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tabRatio="587"/>
  </bookViews>
  <sheets>
    <sheet name="2024" sheetId="1" r:id="rId1"/>
  </sheets>
  <definedNames>
    <definedName name="_xlnm._FilterDatabase" localSheetId="0" hidden="1">'2024'!$A$12:$AA$170</definedName>
    <definedName name="_xlnm.Print_Area" localSheetId="0">'2024'!$A$1:$AA$194</definedName>
  </definedNames>
  <calcPr calcId="124519"/>
</workbook>
</file>

<file path=xl/calcChain.xml><?xml version="1.0" encoding="utf-8"?>
<calcChain xmlns="http://schemas.openxmlformats.org/spreadsheetml/2006/main">
  <c r="K28" i="1"/>
  <c r="K18"/>
  <c r="K17"/>
  <c r="K16"/>
  <c r="K15" l="1"/>
  <c r="K14"/>
</calcChain>
</file>

<file path=xl/sharedStrings.xml><?xml version="1.0" encoding="utf-8"?>
<sst xmlns="http://schemas.openxmlformats.org/spreadsheetml/2006/main" count="1381" uniqueCount="804">
  <si>
    <t>Дата постановки на учет</t>
  </si>
  <si>
    <t>Наименование объекта недвижимости</t>
  </si>
  <si>
    <t>Адрес объекта недвижимости</t>
  </si>
  <si>
    <t>Государственный регистрацонный знак</t>
  </si>
  <si>
    <t>Технические характериститки</t>
  </si>
  <si>
    <t>Сведения о балансовой  стоимости, руб.</t>
  </si>
  <si>
    <t>Сведения о начисленной амортизации, руб.</t>
  </si>
  <si>
    <t>Сведения об остаточной стоимости, руб.</t>
  </si>
  <si>
    <t>Сведения о кадастровой стоимости, руб.</t>
  </si>
  <si>
    <t>Дата и номер возникновения права муниципальной собственности</t>
  </si>
  <si>
    <t>Дата и номер прекращения права муниципальной собственности</t>
  </si>
  <si>
    <t>Реквизиты документов-оснований возникновения права</t>
  </si>
  <si>
    <t>Реквизиты документов-оснований прекращения права</t>
  </si>
  <si>
    <t>Вид права</t>
  </si>
  <si>
    <t>Наименование юридического лица, ОГРН</t>
  </si>
  <si>
    <t>Вид ограничения (обременения)</t>
  </si>
  <si>
    <t>Номер регистрации ограничения (обременения)</t>
  </si>
  <si>
    <t>Дата возникновения</t>
  </si>
  <si>
    <t>Дата прекращения</t>
  </si>
  <si>
    <t>Лицо, в пользу которого установленно ограничение (обременение)</t>
  </si>
  <si>
    <t>Документы-основания ограничения (обременения)</t>
  </si>
  <si>
    <t>Марка, модель</t>
  </si>
  <si>
    <t>Год выпуска</t>
  </si>
  <si>
    <t>Назначение</t>
  </si>
  <si>
    <t>г. Константиновск, ул. Донская, 31</t>
  </si>
  <si>
    <t>Хозяйственное ведение</t>
  </si>
  <si>
    <t>П2.3.0.00000448</t>
  </si>
  <si>
    <t>Трактор Беларусь-80</t>
  </si>
  <si>
    <t>РХ47-39 от 01.10.2007</t>
  </si>
  <si>
    <t>МТЗ 80.1.57</t>
  </si>
  <si>
    <t>П2.3.0.00000780</t>
  </si>
  <si>
    <t>Автомобиль 217230 LADA XTA 217230E257033</t>
  </si>
  <si>
    <t>В293ТК от 06.05.2014</t>
  </si>
  <si>
    <t>LADA 217230 PRIORA</t>
  </si>
  <si>
    <t>Оперативное управление</t>
  </si>
  <si>
    <t>Константиновское городское поселение</t>
  </si>
  <si>
    <t>(город, район)</t>
  </si>
  <si>
    <t>РАЗДЕЛ 2</t>
  </si>
  <si>
    <t>Детская площадка</t>
  </si>
  <si>
    <t>Парк "Надежда"</t>
  </si>
  <si>
    <t>Пляж</t>
  </si>
  <si>
    <t>г. Константиновск, КГУ-1, 5</t>
  </si>
  <si>
    <t>Постановление Администрации Константиновского городского поселения №554 от 27.07.2016</t>
  </si>
  <si>
    <t>казна</t>
  </si>
  <si>
    <t>№ п/п</t>
  </si>
  <si>
    <t>Реестровый номер</t>
  </si>
  <si>
    <t>Основание постановки на учет</t>
  </si>
  <si>
    <t>Акт приема-передачи, постановление</t>
  </si>
  <si>
    <t>Областной закон</t>
  </si>
  <si>
    <t>П2.3.0.00000914</t>
  </si>
  <si>
    <t>Передвижная электростанция</t>
  </si>
  <si>
    <t>г. Константиновск, пер. Студенческий</t>
  </si>
  <si>
    <t>УС № 7594</t>
  </si>
  <si>
    <t>ПТ 1-1,2 ССМ</t>
  </si>
  <si>
    <t>540 207</t>
  </si>
  <si>
    <t>109 404,80</t>
  </si>
  <si>
    <t>МУП Водник 1036116001580</t>
  </si>
  <si>
    <t>Постановление Администрации Константиновского городского поселения №238 от 10.04.2017</t>
  </si>
  <si>
    <t>П2.3.0.00000915</t>
  </si>
  <si>
    <t>П2.3.0.00000916</t>
  </si>
  <si>
    <t>П2.3.0.00000917</t>
  </si>
  <si>
    <t>Автомобиль ГАЗ 330253 грузопассажирский, бортовой с газоболонным оборудованием</t>
  </si>
  <si>
    <t>*А27550*Н0500097*</t>
  </si>
  <si>
    <t xml:space="preserve">Муниципальный контракт №9 от 19.04.2017 </t>
  </si>
  <si>
    <t>Постановление Администрации Константиновского городского поселения №401 от 05.06.2017</t>
  </si>
  <si>
    <t xml:space="preserve">Муниципальный контракт №10 от 21.04.2017 </t>
  </si>
  <si>
    <t>Беларус-892</t>
  </si>
  <si>
    <t>Трактор сельскохозяйственный</t>
  </si>
  <si>
    <t>Легковой автомобиль LADA</t>
  </si>
  <si>
    <t>г. Константиновск, ул. 25 Октября, 70</t>
  </si>
  <si>
    <t>GAB130 LADA XRAY</t>
  </si>
  <si>
    <t>Муниципальный контракт №0158300018017000068-0124206-01 от 12.09.2017</t>
  </si>
  <si>
    <t>Администрация Константиновского городского поселения 1056116012567</t>
  </si>
  <si>
    <t>Постановление Администрации Константиновского городского поселения №688 от 26.09.2017</t>
  </si>
  <si>
    <t>Договор купли-продажи  от 07.09.2007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</si>
  <si>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</si>
  <si>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</si>
  <si>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</si>
  <si>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</si>
  <si>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</si>
  <si>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</si>
  <si>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</si>
  <si>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</si>
  <si>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</si>
  <si>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</si>
  <si>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</si>
  <si>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</si>
  <si>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</si>
  <si>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</si>
  <si>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</si>
  <si>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</si>
  <si>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</si>
  <si>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Постановление №197 от 11.10.2007</t>
  </si>
  <si>
    <t>Постановление №95 от 12.05.2014</t>
  </si>
  <si>
    <t>М.П.</t>
  </si>
  <si>
    <t>Договор купли-продажи  автомобиля №6548 от 15.04.2014</t>
  </si>
  <si>
    <t>МКУ Чистая станица 1156174000091</t>
  </si>
  <si>
    <t>г. Константиновск, ул. Комсомольская</t>
  </si>
  <si>
    <t>г. Константиновск, ул. Набережная</t>
  </si>
  <si>
    <t>18.</t>
  </si>
  <si>
    <t>19.</t>
  </si>
  <si>
    <t>20.</t>
  </si>
  <si>
    <t>Детская аттракционная площадка</t>
  </si>
  <si>
    <t>Акт приема-передачи №00000002 от 01.07.2015; Постановление Администрации Константиновского городского поселения №917 от 31.12.2015</t>
  </si>
  <si>
    <t xml:space="preserve">Постановление Администрации Константиновского района №350 от 01.07.2015 </t>
  </si>
  <si>
    <t>21.</t>
  </si>
  <si>
    <t>22.</t>
  </si>
  <si>
    <t>23.</t>
  </si>
  <si>
    <t>24.</t>
  </si>
  <si>
    <t>25.</t>
  </si>
  <si>
    <t>26.</t>
  </si>
  <si>
    <t>27.</t>
  </si>
  <si>
    <t>П2.5.0.00000896</t>
  </si>
  <si>
    <t>П2.5.0.00000897</t>
  </si>
  <si>
    <t>П2.5.0.00000898</t>
  </si>
  <si>
    <t>П2.5.0.00000930</t>
  </si>
  <si>
    <t>Блочно-модульная установка подготовки питьевой воды</t>
  </si>
  <si>
    <t>Ростовская область, Константиновский район, 0,1 км западнее х. Старозолотовский</t>
  </si>
  <si>
    <t>Акт приема-передачи №00000001 от 01.12.2017; Постановление Администрации Константиновского городского поселения №948 от 29.12.2017</t>
  </si>
  <si>
    <t>Автобус КАВЗ 397652</t>
  </si>
  <si>
    <t>КА 197 61</t>
  </si>
  <si>
    <t xml:space="preserve">Постановление Администрации Константиновского района №2435 от 31.12.2014 </t>
  </si>
  <si>
    <t>Акт приема-передачи №00000003 от 31.12.2014; Постановление Константиновского городского поселения №97 от 31.12.2014</t>
  </si>
  <si>
    <t>Автобус КАВЗ-397652</t>
  </si>
  <si>
    <t>АМ 383 61</t>
  </si>
  <si>
    <t>П2.3.0.00000933</t>
  </si>
  <si>
    <t>П2.3.0.00000931</t>
  </si>
  <si>
    <t>П2.3.0.00000932</t>
  </si>
  <si>
    <t>П2.5.0.00000935</t>
  </si>
  <si>
    <t>0,5 км. на запад от ул. Донской, 31</t>
  </si>
  <si>
    <t>Многолетние насаждения</t>
  </si>
  <si>
    <t>г. Константиновск, КГУ-1</t>
  </si>
  <si>
    <t>Постановление Константиновского городского поселения №58 от 01.02.2018</t>
  </si>
  <si>
    <t>П2.3.0.00000936</t>
  </si>
  <si>
    <t>ГАЗ-САЗ-2507</t>
  </si>
  <si>
    <t>Фонтан "Триада" (289см*150*150) с ограждением для фонтана "Ограждение с ракушками" 44*355*355</t>
  </si>
  <si>
    <t>Постановление Константиновского городского поселения №644 от 27.09.2018</t>
  </si>
  <si>
    <t>П2.3.0.00000961</t>
  </si>
  <si>
    <t>П2.3.0.00000963</t>
  </si>
  <si>
    <t>г. Константиновск, в районе д. № 41 по ул. Топилина</t>
  </si>
  <si>
    <t>Кладбище № 2 (площадь: 10000 кв.м.)</t>
  </si>
  <si>
    <t>28.</t>
  </si>
  <si>
    <t>Погрузочно-уборная машина (ПУМ-4853)</t>
  </si>
  <si>
    <t>61 ОР 6018</t>
  </si>
  <si>
    <t>ПУМ-4853</t>
  </si>
  <si>
    <t>Глава Администрации Константиновского городского поселения</t>
  </si>
  <si>
    <t>А.А. Казаков</t>
  </si>
  <si>
    <t>Утверждаю:</t>
  </si>
  <si>
    <t>29.</t>
  </si>
  <si>
    <t>Постановление Администрации Константиновского городского поселения №10 от 11.01.2019</t>
  </si>
  <si>
    <t>30.</t>
  </si>
  <si>
    <t>ТКМ-2000</t>
  </si>
  <si>
    <t>Постановление Администрации Константиновского городского поселения №307 от 04.06.2019</t>
  </si>
  <si>
    <t>Машина дорожная</t>
  </si>
  <si>
    <t>П2.3.0.00001002</t>
  </si>
  <si>
    <t>П2.3.0.00000977</t>
  </si>
  <si>
    <t>31.</t>
  </si>
  <si>
    <t>П2.3.0.00001031</t>
  </si>
  <si>
    <t>г. Константиновск, пер. Студенческий, д.3</t>
  </si>
  <si>
    <t>Экскаватор-погрузчик гидравлический</t>
  </si>
  <si>
    <t xml:space="preserve"> ЧЛМЗ ЭО-2626 на базе трактора Беларус-82.1</t>
  </si>
  <si>
    <t>Постановление Администрации Константиновского городского поселения №989 от 31.12 2019</t>
  </si>
  <si>
    <t>П2.3.0.00001032</t>
  </si>
  <si>
    <t>СЗАП 8551А</t>
  </si>
  <si>
    <t>Акт приема-передачи от12.02.2015г. Договор пожертвования от 12.02 2015</t>
  </si>
  <si>
    <t>П2.3.0.00001033</t>
  </si>
  <si>
    <t>Наружное освещение в парке</t>
  </si>
  <si>
    <t>Постановление Администрации Константиновского городского поселения №991 от 31.12.2019</t>
  </si>
  <si>
    <t>П2.3.0.00001034</t>
  </si>
  <si>
    <t>Россия, Ростовская область, Константиновский район, г. Константиновск, в центральной части г. Константиновска, на пересечении ул. Коммунистическая и ул. Ленина</t>
  </si>
  <si>
    <t>Силовое электрооборудование в парке</t>
  </si>
  <si>
    <t>П2.3.0.00001035</t>
  </si>
  <si>
    <t>Водоснабжение в парке</t>
  </si>
  <si>
    <t>П2.3.0.00001036</t>
  </si>
  <si>
    <t>Система автоматического полива в парке</t>
  </si>
  <si>
    <t>П2.3.0.00001037</t>
  </si>
  <si>
    <t>Тротуары, площадки с плиточным покрытием в парке</t>
  </si>
  <si>
    <t>П2.3.0.00001038</t>
  </si>
  <si>
    <t>Велосипедные дорожки с асфальтобетонным покрытием в парке</t>
  </si>
  <si>
    <t>П2.3.0.00001039</t>
  </si>
  <si>
    <t>Площадка с синтетическим покрытием в парке</t>
  </si>
  <si>
    <t>П2.3.0.00001040</t>
  </si>
  <si>
    <t>Водоотведение в парке</t>
  </si>
  <si>
    <t>П2.3.0.00001041</t>
  </si>
  <si>
    <t>П2.3.0.00001042</t>
  </si>
  <si>
    <t>П2.3.0.00001043</t>
  </si>
  <si>
    <t>Бетонная кадка для растений в парке</t>
  </si>
  <si>
    <t>Малые архитектурные формы в парке</t>
  </si>
  <si>
    <t>П2.3.0.00001044</t>
  </si>
  <si>
    <t>П2.3.0.00001045</t>
  </si>
  <si>
    <t>П2.3.0.00001046</t>
  </si>
  <si>
    <t>П2.3.0.00001047</t>
  </si>
  <si>
    <t>Фонтан в парке</t>
  </si>
  <si>
    <t>Сетевой туалетный модуль  "Экос-4ЗИ" в парке</t>
  </si>
  <si>
    <t>Россия, Ростовская область, Константиновский район, г. Константиновск, по ул. Набережной от ул. Топилина до ул. 1Мая</t>
  </si>
  <si>
    <t>Силовое электооборудование (пляж)</t>
  </si>
  <si>
    <t>П2.3.0.00001048</t>
  </si>
  <si>
    <t>П2.3.0.00001049</t>
  </si>
  <si>
    <t>П2.3.0.00001050</t>
  </si>
  <si>
    <t>П2.3.0.00001051</t>
  </si>
  <si>
    <t>Водоснабжение (пляж)</t>
  </si>
  <si>
    <t>Система автоматического полива (пляж)</t>
  </si>
  <si>
    <t>Водоотведение (пляж)</t>
  </si>
  <si>
    <t>Проезд с Асфальтированным покрытием (пляж)</t>
  </si>
  <si>
    <t>07.03.2007</t>
  </si>
  <si>
    <t>Автогидроподъемник</t>
  </si>
  <si>
    <t>Х247ВВ от 10.06.2008</t>
  </si>
  <si>
    <t>грузовая вышка</t>
  </si>
  <si>
    <t>ЗИЛ-433362, АП-18.01</t>
  </si>
  <si>
    <t>618-3С от 12.01.2007</t>
  </si>
  <si>
    <t>Акт приема-передачи №389 от 07.03.2007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</si>
  <si>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</si>
  <si>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</si>
  <si>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</si>
  <si>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</si>
  <si>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</si>
  <si>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</si>
  <si>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</si>
  <si>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</si>
  <si>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</si>
  <si>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</si>
  <si>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</si>
  <si>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</si>
  <si>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</si>
  <si>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</si>
  <si>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</si>
  <si>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</si>
  <si>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</si>
  <si>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</si>
  <si>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</si>
  <si>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</si>
  <si>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</si>
  <si>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</si>
  <si>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</si>
  <si>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П2.3.0.00000431</t>
  </si>
  <si>
    <t>55.</t>
  </si>
  <si>
    <t>57.</t>
  </si>
  <si>
    <t>Автомобиль LADA-21104</t>
  </si>
  <si>
    <t>Постановление Администрации Константиновского городского поселения №327 от 14.05.2020</t>
  </si>
  <si>
    <t>А949УХ 61</t>
  </si>
  <si>
    <t>ТС ВАЗ-21104 LADA 110</t>
  </si>
  <si>
    <t>56.</t>
  </si>
  <si>
    <t>П2.3.0.00001077</t>
  </si>
  <si>
    <t>Устройство бетонных лотков для водоотвода в парке</t>
  </si>
  <si>
    <t>П2.3.0.00001078</t>
  </si>
  <si>
    <t>58.</t>
  </si>
  <si>
    <t>59.</t>
  </si>
  <si>
    <t>Воздушная линия наружного освещения 0,4 кВ</t>
  </si>
  <si>
    <t>Ростовская область, Константиновский район, г. Константиновск, от ТП-6, ул. Радищева</t>
  </si>
  <si>
    <t>Постановление Администрации Константиновского городского поселения №335 от 19.05.2021</t>
  </si>
  <si>
    <t>Постановление Администрации Константиновского городского поселения №335 от 19.05.2022</t>
  </si>
  <si>
    <t>Постановление Администрации Константиновского городского поселения №335 от 19.05.2023</t>
  </si>
  <si>
    <t>П2.3.0.00001079</t>
  </si>
  <si>
    <t>П2.3.0.00001080</t>
  </si>
  <si>
    <t>Ростовская область, Константиновский район, г. Константиновск, от ТП-10, ул. Карташова</t>
  </si>
  <si>
    <t>Ростовская область, Константиновский район, г. Константиновск, от ТП-62, ул. 9 Января</t>
  </si>
  <si>
    <t>П2.3.0.00001081</t>
  </si>
  <si>
    <t>П2.3.0.00001082</t>
  </si>
  <si>
    <t>П2.3.0.00001083</t>
  </si>
  <si>
    <t>60.</t>
  </si>
  <si>
    <t>Ростовская область, Константиновский район, г. Константиновск, от ТП-075, ул. Красноармейская</t>
  </si>
  <si>
    <t>Постановление Администрации Константиновского городского поселения №335 от 19.05.2020</t>
  </si>
  <si>
    <t>Ростовская область, Константиновский район, г. Константиновск, от ТП-45, ул. Революционная</t>
  </si>
  <si>
    <t>П2.3.0.00001084</t>
  </si>
  <si>
    <t>П2.3.0.00001085</t>
  </si>
  <si>
    <t>Ростовская область, Константиновский район, г. Константиновск, от ТП-46, ул. Пролетарская</t>
  </si>
  <si>
    <t>Ростовская область, Константиновский район, г. Константиновск, от ТП-57, ул. Атаманская</t>
  </si>
  <si>
    <t>Ростовская область, Константиновский район, г. Константиновск, от ТП-65, ул. Коммунистическая</t>
  </si>
  <si>
    <t>П2.3.0.00001086</t>
  </si>
  <si>
    <t>П2.3.0.00001087</t>
  </si>
  <si>
    <t>П2.3.0.00001088</t>
  </si>
  <si>
    <t>П2.3.0.00001089</t>
  </si>
  <si>
    <t>Ростовская область, Константиновский район, г. Константиновск, от ТП-43, ул. Комарова</t>
  </si>
  <si>
    <t>Ростовская область, Константиновский район, г. Константиновск, от ТП-79, ул. Молодежная, ул. Здоровцева, ул. Дальняя, ул. Новая</t>
  </si>
  <si>
    <t>Ростовская область, Константиновский район, г. Константиновск, ул. 25 Октября, от ТП 14</t>
  </si>
  <si>
    <t>Ростовская область, Константиновский район, г. Константиновск, ул. 25 Октября от ЗТП 8</t>
  </si>
  <si>
    <t>62.</t>
  </si>
  <si>
    <t>63.</t>
  </si>
  <si>
    <t>64.</t>
  </si>
  <si>
    <t>65.</t>
  </si>
  <si>
    <t>66.</t>
  </si>
  <si>
    <t>67.</t>
  </si>
  <si>
    <t>68.</t>
  </si>
  <si>
    <t>69.</t>
  </si>
  <si>
    <t>П2.3.0.00001091</t>
  </si>
  <si>
    <t>Трактор Беларус-320.4М</t>
  </si>
  <si>
    <t>Постановление Администрации Константиновского городского поселения №351 от 29.05.2020</t>
  </si>
  <si>
    <t>70.</t>
  </si>
  <si>
    <t>Автомобиль ВАЗ 11183</t>
  </si>
  <si>
    <t>71.</t>
  </si>
  <si>
    <t>П2.3.0.00001099</t>
  </si>
  <si>
    <t xml:space="preserve">Постановление Администрации Константиновского городского поселения №366  от 10.06.2020 </t>
  </si>
  <si>
    <t>П2.3.0.00001127</t>
  </si>
  <si>
    <t>Специализированный автомобиль-самосвал</t>
  </si>
  <si>
    <t>ГАЗ-САЗ</t>
  </si>
  <si>
    <t>Постановление Администрации Константиновского городского поселения №773 от 26.11.2020</t>
  </si>
  <si>
    <t>72.</t>
  </si>
  <si>
    <t>П2.3.0.00001135</t>
  </si>
  <si>
    <t>Р701НВ 61</t>
  </si>
  <si>
    <t>КАВЗ 397652</t>
  </si>
  <si>
    <t>Акт приема-передачи №00000008 от 21.10.2016; Постановление Администрации Константиновского городского поселения №905 от 30.12.2016</t>
  </si>
  <si>
    <t xml:space="preserve">Постановление Администрации Константиновского района №942 от 21.10.2016 </t>
  </si>
  <si>
    <t>П2.3.0.00001136</t>
  </si>
  <si>
    <t>П2.3.0.00001137</t>
  </si>
  <si>
    <t>74.</t>
  </si>
  <si>
    <t>Благоустройство спортивной и детской площадок по адресу: пересечение ул. Новая и ул. Молодежная</t>
  </si>
  <si>
    <t>Россия, Ростовская область, Константиновский район, г. Константиновск, пересечение ул. Новая и ул. Молодежная</t>
  </si>
  <si>
    <t>Благоустройство спортивной и детской площадок по адресу: ул. Буденого 25-а</t>
  </si>
  <si>
    <t>Россия, Ростовская область, Константиновский район, г. Константиновск, ул. Буденого 25-а</t>
  </si>
  <si>
    <t>Постановление Администрации Константиновского городского поселения №811 от 21.12.2020г.</t>
  </si>
  <si>
    <t>75.</t>
  </si>
  <si>
    <t>73.</t>
  </si>
  <si>
    <t>П2.5.0.00001140</t>
  </si>
  <si>
    <t>П2.5.0.00001141</t>
  </si>
  <si>
    <t>П2.5.0.00001142</t>
  </si>
  <si>
    <t>Сети электроснабжения</t>
  </si>
  <si>
    <t>Наружное освещение</t>
  </si>
  <si>
    <t>г. Константиновск, КГУ-1, 41</t>
  </si>
  <si>
    <t>г. Константиновск, ул. Буденного</t>
  </si>
  <si>
    <t>г. Константиновск, ул. Маренного</t>
  </si>
  <si>
    <t>Постановление Администрации Константиновского городского поселения №1 от 11.01.2021г.</t>
  </si>
  <si>
    <t>г. Константиновск, по ул. Набережной от ул. Топилина до ул. 1 Мая</t>
  </si>
  <si>
    <t>Постановление Администрации Константиновского городского поселения №339 от 15.06.2021г.</t>
  </si>
  <si>
    <t>матеиал- дерево (лиственница) размеры: 14000*4500*3400</t>
  </si>
  <si>
    <t>Беседка (в количестве 3шт)</t>
  </si>
  <si>
    <t>Транспортное средство (ТС) LADA, 212140) LADA 4x4</t>
  </si>
  <si>
    <t>У657AM761</t>
  </si>
  <si>
    <t>(ТС) LADA, 212140) LADA 4x4</t>
  </si>
  <si>
    <t>Постановление Администрации Константиновского городского поселения №517 от 07.09.2021г.</t>
  </si>
  <si>
    <t>договор № 3279 РД- МУП/08/2021</t>
  </si>
  <si>
    <t>Спасательная вышка</t>
  </si>
  <si>
    <t>Россия, Ростовская обл., Константиновский р., г. Константиновск, по ул. Набережной от ул. Топилина до ул. 1 Мая</t>
  </si>
  <si>
    <t>Постановсление Администрации Константиновского городского поселения №78 от 18.11.2021г.</t>
  </si>
  <si>
    <t>П2.3.0.00001230</t>
  </si>
  <si>
    <t>П2.5.0.00001231</t>
  </si>
  <si>
    <t>П2.5.0.00001232</t>
  </si>
  <si>
    <t>Постановсление Администрации Константиновского городского поселения №74 от 17.11.2021г.</t>
  </si>
  <si>
    <t>КТП7212/100кВа</t>
  </si>
  <si>
    <t>П2.3.0.00001233</t>
  </si>
  <si>
    <t>Трактор ДТ-75 ДЕС4, государственный регистрационный знак 61 серия НР №0016</t>
  </si>
  <si>
    <t>Постановсление Администрации Константиновского городского поселения №905 от 30.12.2016г.</t>
  </si>
  <si>
    <t xml:space="preserve"> 61 серия НР №0016</t>
  </si>
  <si>
    <t>Трактор Д-75 ДЕС4</t>
  </si>
  <si>
    <t>П2.3.0.00001225</t>
  </si>
  <si>
    <t>Постановсление Администрации Константиновского городского поселения №88 от 24.11.2021г.</t>
  </si>
  <si>
    <t>П2.5.0.00001234</t>
  </si>
  <si>
    <t>П2.3.0.00001207</t>
  </si>
  <si>
    <t>П2.3.0.00001235</t>
  </si>
  <si>
    <t>Ростовская область, г. Константиновск, ул. Донская, 31</t>
  </si>
  <si>
    <t>61 серия ОС№9389</t>
  </si>
  <si>
    <t>Прицеп тракторный самосвальный</t>
  </si>
  <si>
    <t>Пицеп тракторный  самосвальный 2ПТС-5</t>
  </si>
  <si>
    <t>Постановсление Администрации Константиновского городского поселения №115 от 13.12.2021г.</t>
  </si>
  <si>
    <t>Постановление Администрации Константиновского городского поселения от 02.06.2021 №321</t>
  </si>
  <si>
    <t>Постановление Администрации Константиновского городского поселения от 29.11.2021 №94</t>
  </si>
  <si>
    <t>61 МТ 191487</t>
  </si>
  <si>
    <t>Постановление Администрации Константиновского городского поселения от 10.08.2021 №465</t>
  </si>
  <si>
    <t>Постановление Администрации Константиновского городского поселения от 29.06.2021 №381</t>
  </si>
  <si>
    <t>Наружное освещение (пляж)</t>
  </si>
  <si>
    <t xml:space="preserve">Прицеп Самосвальный СЗАП 8551А                                        </t>
  </si>
  <si>
    <t>76.</t>
  </si>
  <si>
    <t>77.</t>
  </si>
  <si>
    <t>78.</t>
  </si>
  <si>
    <t>79.</t>
  </si>
  <si>
    <t>Участки ВЛИ 0,4 кВ (протяженность 650 м)</t>
  </si>
  <si>
    <t>П2.5.0.00001188</t>
  </si>
  <si>
    <t>80.</t>
  </si>
  <si>
    <t>81.</t>
  </si>
  <si>
    <t>82.</t>
  </si>
  <si>
    <t>83.</t>
  </si>
  <si>
    <t>84.</t>
  </si>
  <si>
    <t>П2.5.0.00001189</t>
  </si>
  <si>
    <t>П2.5.0.00001190</t>
  </si>
  <si>
    <t>П2.5.0.00001191</t>
  </si>
  <si>
    <t>П2.5.0.00001192</t>
  </si>
  <si>
    <t>П2.5.0.00001193</t>
  </si>
  <si>
    <t>П2.5.0.00001194</t>
  </si>
  <si>
    <t>Россия, Ростовская обл., Константиновский район, г. Константиновск, по ул. Набережной от  ул. Топилина до ул. 1 Мая</t>
  </si>
  <si>
    <t>Малые архитектурные формы (пляж)</t>
  </si>
  <si>
    <t>Парковка (пляж)</t>
  </si>
  <si>
    <t>Бортовые камни (пляж)</t>
  </si>
  <si>
    <t>Синтетическое покрытие детской игровой площадки S 1016 кв.м. (пляж)</t>
  </si>
  <si>
    <t>Покрытие паркинга S 1067 кв.м. (пляж)</t>
  </si>
  <si>
    <t>Набивное покрытие тротуара из гранитного отсева S 636 кв.м. (пляж)</t>
  </si>
  <si>
    <t>Покрытие из плитника S 2186 кв.м. (пляж)</t>
  </si>
  <si>
    <t>Пост охраны КПП, размер 2,40м х 4,0м год изготовления 2018</t>
  </si>
  <si>
    <t>Россия, Ростовская область, Константиновский район, Константиновское городское поселение, примерно в 1,7 км. от г. Константиновска по направлению на северо-запад (Зеленый сад)</t>
  </si>
  <si>
    <t>61.</t>
  </si>
  <si>
    <t>Ростовская область, г. Константиновск, ул. 24 Гвардейской Дивизии во дворе группы многоквартирных домов №№ 6, 8, 8/1, 10</t>
  </si>
  <si>
    <t>П2.3.0.00001300</t>
  </si>
  <si>
    <t>Благоустройство детской и спортивной площадок по адресу: ул. Октябрьская, 6-а, х. Ведерников, Константиновского района, Ростовской области</t>
  </si>
  <si>
    <t>Россия, Ростовская область, Константиновский район, х. Ведерников, ул. Октябрьская, 6-а</t>
  </si>
  <si>
    <t>85.</t>
  </si>
  <si>
    <t>86.</t>
  </si>
  <si>
    <t>87.</t>
  </si>
  <si>
    <t>Россия, Ростовская область, Константиновский район, г. Константиновск, по ул. 24 Гвардейской Дивизии (по ул. Ленина до ул. Фрунзе)</t>
  </si>
  <si>
    <t>Тротуар (405 м)</t>
  </si>
  <si>
    <t>П2.3.0.00001301</t>
  </si>
  <si>
    <t>П2.5.0.00001302</t>
  </si>
  <si>
    <t>П2.5.0.00001303</t>
  </si>
  <si>
    <t>П2.5.0.00001304</t>
  </si>
  <si>
    <t>Тротуар (1144 м)</t>
  </si>
  <si>
    <t>Тротуар (75 м)</t>
  </si>
  <si>
    <t>Тротуар (362 м)</t>
  </si>
  <si>
    <t>Россия, Ростовская область, Константиновский район, г. Константиновск, по ул. 24 Гвардейской Дивизии</t>
  </si>
  <si>
    <t>Россия, Ростовская область, Константиновский район, г. Константиновск, по ул. Коммунистическая</t>
  </si>
  <si>
    <t>Россия, Ростовская область, Константиновский район, г. Константиновск, по ул. Красноармейская</t>
  </si>
  <si>
    <t>Постановление Администрации Константиновского городского поселения от 30.11.2022 № 78.13/1259-П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</si>
  <si>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</si>
  <si>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</si>
  <si>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</si>
  <si>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</si>
  <si>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</si>
  <si>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</si>
  <si>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</si>
  <si>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</si>
  <si>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</si>
  <si>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</si>
  <si>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</si>
  <si>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</si>
  <si>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</si>
  <si>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</si>
  <si>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</si>
  <si>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</si>
  <si>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</si>
  <si>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</si>
  <si>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</si>
  <si>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</si>
  <si>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</si>
  <si>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</si>
  <si>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</si>
  <si>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</si>
  <si>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</si>
  <si>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</si>
  <si>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</si>
  <si>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</si>
  <si>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</si>
  <si>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</si>
  <si>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</si>
  <si>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</si>
  <si>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</si>
  <si>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</si>
  <si>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</si>
  <si>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</si>
  <si>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</si>
  <si>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</si>
  <si>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</si>
  <si>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</si>
  <si>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</si>
  <si>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</si>
  <si>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</si>
  <si>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</si>
  <si>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</si>
  <si>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</si>
  <si>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</si>
  <si>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</si>
  <si>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</si>
  <si>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</si>
  <si>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</si>
  <si>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</si>
  <si>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</si>
  <si>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</si>
  <si>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</si>
  <si>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</si>
  <si>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</si>
  <si>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</si>
  <si>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</si>
  <si>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</si>
  <si>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</si>
  <si>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</si>
  <si>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</si>
  <si>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П2.5.0.00001340</t>
  </si>
  <si>
    <t>П2.5.0.00001341</t>
  </si>
  <si>
    <t>П2.5.0.00001342</t>
  </si>
  <si>
    <t>П2.5.0.00001343</t>
  </si>
  <si>
    <t>П2.5.0.00001344</t>
  </si>
  <si>
    <t>П2.5.0.00001345</t>
  </si>
  <si>
    <t>П2.5.0.00001346</t>
  </si>
  <si>
    <t>П2.5.0.00001347</t>
  </si>
  <si>
    <t>П2.5.0.00001348</t>
  </si>
  <si>
    <t>П2.5.0.00001349</t>
  </si>
  <si>
    <t>П2.5.0.00001350</t>
  </si>
  <si>
    <t>П2.5.0.00001351</t>
  </si>
  <si>
    <t>П2.5.0.00001352</t>
  </si>
  <si>
    <t>П2.5.0.00001353</t>
  </si>
  <si>
    <t>П2.5.0.00001354</t>
  </si>
  <si>
    <t>П2.5.0.00001355</t>
  </si>
  <si>
    <t>П2.5.0.00001356</t>
  </si>
  <si>
    <t>П2.5.0.00001357</t>
  </si>
  <si>
    <t>П2.5.0.00001358</t>
  </si>
  <si>
    <t>П2.5.0.00001359</t>
  </si>
  <si>
    <t>П2.5.0.00001360</t>
  </si>
  <si>
    <t>П2.5.0.00001361</t>
  </si>
  <si>
    <t>П2.5.0.00001362</t>
  </si>
  <si>
    <t>П2.5.0.00001363</t>
  </si>
  <si>
    <t>П2.5.0.00001364</t>
  </si>
  <si>
    <t>П2.5.0.00001365</t>
  </si>
  <si>
    <t>П2.5.0.00001366</t>
  </si>
  <si>
    <t>П2.5.0.00001367</t>
  </si>
  <si>
    <t>П2.5.0.00001368</t>
  </si>
  <si>
    <t>П2.5.0.00001369</t>
  </si>
  <si>
    <t>П2.5.0.00001370</t>
  </si>
  <si>
    <t>П2.5.0.00001371</t>
  </si>
  <si>
    <t>П2.5.0.00001372</t>
  </si>
  <si>
    <t>П2.5.0.00001373</t>
  </si>
  <si>
    <t>П2.5.0.00001374</t>
  </si>
  <si>
    <t>П2.5.0.00001375</t>
  </si>
  <si>
    <t>П2.5.0.00001376</t>
  </si>
  <si>
    <t>П2.5.0.00001377</t>
  </si>
  <si>
    <t>П2.5.0.00001378</t>
  </si>
  <si>
    <t>П2.5.0.00001379</t>
  </si>
  <si>
    <t>П2.5.0.00001380</t>
  </si>
  <si>
    <t>П2.5.0.00001381</t>
  </si>
  <si>
    <t>П2.5.0.00001382</t>
  </si>
  <si>
    <t>П2.5.0.00001383</t>
  </si>
  <si>
    <t>П2.5.0.00001384</t>
  </si>
  <si>
    <t>П2.5.0.00001385</t>
  </si>
  <si>
    <t>П2.5.0.00001386</t>
  </si>
  <si>
    <t>П2.5.0.00001387</t>
  </si>
  <si>
    <t>П2.5.0.00001388</t>
  </si>
  <si>
    <t>П2.5.0.00001389</t>
  </si>
  <si>
    <t>П2.5.0.00001390</t>
  </si>
  <si>
    <t>П2.5.0.00001391</t>
  </si>
  <si>
    <t>П2.5.0.00001392</t>
  </si>
  <si>
    <t>П2.5.0.00001393</t>
  </si>
  <si>
    <t>П2.5.0.00001394</t>
  </si>
  <si>
    <t>П2.5.0.00001395</t>
  </si>
  <si>
    <t>П2.5.0.00001396</t>
  </si>
  <si>
    <t>П2.5.0.00001397</t>
  </si>
  <si>
    <t>П2.5.0.00001398</t>
  </si>
  <si>
    <t>П2.5.0.00001399</t>
  </si>
  <si>
    <t>П2.5.0.00001400</t>
  </si>
  <si>
    <t>П2.5.0.00001401</t>
  </si>
  <si>
    <t>П2.5.0.00001402</t>
  </si>
  <si>
    <t>П2.5.0.00001403</t>
  </si>
  <si>
    <t>П2.5.0.00001404</t>
  </si>
  <si>
    <t>П2.5.0.00001405</t>
  </si>
  <si>
    <t>П2.5.0.00001406</t>
  </si>
  <si>
    <t xml:space="preserve">Водопровод промзона к судоремонтным мастерским </t>
  </si>
  <si>
    <t xml:space="preserve">Водопровод по ул. Подтелкова </t>
  </si>
  <si>
    <t>Водопровод по ул. Овчарова от дома №5 по ул. Овчарова до ул. Коммунистическая</t>
  </si>
  <si>
    <t>Водопровод по ул. Овчарова от ул. Комарова до ул. Платова</t>
  </si>
  <si>
    <t>Водопровод в пер. Речной</t>
  </si>
  <si>
    <t>Ростовская область, Константиновский район, г. Константиновск</t>
  </si>
  <si>
    <t xml:space="preserve">Ростовская область, Константиновский район, г. Константиновск, ул. Подтелкова </t>
  </si>
  <si>
    <t>Ростовская область, Константиновский район, г. Константиновск, ул. Овчарова от дома №5 по ул. Овчарова до ул. Коммунистическая</t>
  </si>
  <si>
    <t>Ростовская область, Константиновский район, г. Константиновск, ул. Овчарова от ул. Комарова до ул. Платова</t>
  </si>
  <si>
    <t>Ростовская область, Константиновский район, г. Константиновск, пер. Речной</t>
  </si>
  <si>
    <t>Водопровод по ул. Радищева от ул. 25 Октября до ул. Атаманская</t>
  </si>
  <si>
    <t>Водовод (забалочный) от ул. Дальняя №39 до ул. Донская №29</t>
  </si>
  <si>
    <t>Водопровод по ул. Коммунистической от ул. Овчарова до ул. Радищева</t>
  </si>
  <si>
    <t>Водопровод от ул. Карташова по ул. Коммунистической и далее по ул. 1 Мая</t>
  </si>
  <si>
    <t>Водопровод по ул. Коммунистической от ул. Рылеева до ул. Пролетарская</t>
  </si>
  <si>
    <t>Водопровод по ул. Коммунистическая от ул. Кривошлыкова и далее по ул. Заводской</t>
  </si>
  <si>
    <t>Водопровод по ул. Красноармейской от ул. 9 Января до ул. 24 Гвардейской Дивизии</t>
  </si>
  <si>
    <t>Водопровод по ул. Платова от дома №1 до ул. Комсомольская</t>
  </si>
  <si>
    <t>Водопровод по ул. Платова от ул. Красноармейской до ул. Топилина</t>
  </si>
  <si>
    <t>Водопровод по ул. Фрунзе от ул. 25 Октября до ул. 24 Гвардейской Дивизии</t>
  </si>
  <si>
    <t>Водопровод по ул. Топилина от ул. 25 Октября до ул. Ермака</t>
  </si>
  <si>
    <t>Водопровод по ул. Маренова</t>
  </si>
  <si>
    <t>Водопровод по ул. Рылеева от ул. Баумана до ул. Коммунистической</t>
  </si>
  <si>
    <t>Водопровод по ул. Рылеева от ул. 25 Октября до ул. Набережная</t>
  </si>
  <si>
    <t>Водопровод по ул. Революционная от ул. 9 Января до ул. Атаманская</t>
  </si>
  <si>
    <t>Водопровод по ул. Кривошлыкова от ул. Набережная до ул. Баумана</t>
  </si>
  <si>
    <t>Водопровод по ул. Набережная от ул. Кривошлыкова до ул. Донская</t>
  </si>
  <si>
    <t>Водопровод по ул. Донской от ул. Набережной до ул. Шахтинская</t>
  </si>
  <si>
    <t>Водопровод по ул. Донская к домам №№23-27</t>
  </si>
  <si>
    <t>Водопровод по ул. Здоровцева от ул. Новая до ул. Виноградная</t>
  </si>
  <si>
    <t>Водопровод по ул. Зеленая от дома №1 по ул. Зеленая до ул. Вишневая</t>
  </si>
  <si>
    <t xml:space="preserve">Водопроводные сети в пер. Кольцевой и в пер. Широкий </t>
  </si>
  <si>
    <t>Водопровод по ул. Калинина</t>
  </si>
  <si>
    <t>Водопровод по ул. Дальняя в сторону свинофермы</t>
  </si>
  <si>
    <t>Водопровод в пер. 2-ой в х. Ведерников</t>
  </si>
  <si>
    <t>Водопровод по ул. Садовая в х. Ведерников</t>
  </si>
  <si>
    <t>Водопровод в пер. 4-й и пер. 5-й в х. Ведерников</t>
  </si>
  <si>
    <t>Водопровод по ул. Заводская в х. Ведерников</t>
  </si>
  <si>
    <t>Водопровод по ул. Южная и ул. Центральной в х. Ведерников</t>
  </si>
  <si>
    <t>Водопровод от ОСВ до ул. Лесная 1б в х. Ведерников</t>
  </si>
  <si>
    <t>Водопровод по ул. Восточная в х. Ведерников</t>
  </si>
  <si>
    <t>Водопровод в пер. 1-й в х. Ведерников</t>
  </si>
  <si>
    <t>Водопровод по ул. Красной от ул. Ленина по ул. Мирная до ул. Здоровцева</t>
  </si>
  <si>
    <t xml:space="preserve">Водопровод по ул. Атаманская от ул. Революционная до ул. Донская </t>
  </si>
  <si>
    <t>Водопровод в пер. Луговой</t>
  </si>
  <si>
    <t>Водопровод по ул. Ленина от ул. Красная до ул. Шолохова</t>
  </si>
  <si>
    <t>Водопровод по ул. Ленина от ул. 25 Октября до ул. Набережная</t>
  </si>
  <si>
    <t>Водопровод по ул. Комсомольская от распределительного колодца до ул. Ленина</t>
  </si>
  <si>
    <t>Водопровод по четной стороне ул. Топилина от ул. 9 Января до ул. Набережная</t>
  </si>
  <si>
    <t>Водопровод по ул. Атаманская от ул. Революционная до дома №125 по ул. Атаманская</t>
  </si>
  <si>
    <t>Водопровод в пер. Короткий №7 –№23</t>
  </si>
  <si>
    <t>Канализация по ул. Фрунзе от ул. Набережная до ул. Фрунзе, 215</t>
  </si>
  <si>
    <t>Канализация от ул. Ленина, 146, ул. Красноармейская, 163, 161, ул. Степана Разина до ул. Комсомольская</t>
  </si>
  <si>
    <t>Канализация от Спортивного комплекса до ул. Фрунзе</t>
  </si>
  <si>
    <t>Канализация ул. Радищева, 132</t>
  </si>
  <si>
    <t>Канализация от детского сада «Теремок» до ул. Фрунзе</t>
  </si>
  <si>
    <t>Канализация ул. Виноградная, 6</t>
  </si>
  <si>
    <t>Канализация к домам по ул. Фрунзе, 215, 219</t>
  </si>
  <si>
    <t>Канализация к домам №186, 188, 190 по ул. Атаманская и ул. Шахтинская, 1, 3</t>
  </si>
  <si>
    <t>Канализационные сети п. КГУ-1</t>
  </si>
  <si>
    <t>Канализация ул. Шахтинская, 8, 10, 12, 14, 16, 18, 20, 22, 24, 26</t>
  </si>
  <si>
    <t>Канализация от ул. Атаманская, 172 до пер. Совхозный, 2</t>
  </si>
  <si>
    <t>Канализация от домов №№ 143, 145 по ул. Радищева до ул. Степана Разина</t>
  </si>
  <si>
    <t>Канализация ул. Платова, 101</t>
  </si>
  <si>
    <t>Канализация ул. Атаманская, 112</t>
  </si>
  <si>
    <t>Канализация ул. Калинина, 116</t>
  </si>
  <si>
    <t>Канализация ул. Калинина, 170, 170/1, 170/3</t>
  </si>
  <si>
    <t>Канализация ул. 24 Гвардейской Дивизии, 6, 8, 8/1, 10</t>
  </si>
  <si>
    <t>Канализация от ул. Калинина, 34 до ул. Набережная</t>
  </si>
  <si>
    <t>Канализация по ул. Ленина от ул. Ленина, 105 до ул. Красноармейская</t>
  </si>
  <si>
    <t>Канализация ул. Коммунистическая, 87</t>
  </si>
  <si>
    <t>Канализация по ул. Красноармейская от ул. Коммунистическая до ул. 25 Октября</t>
  </si>
  <si>
    <t>Ростовская область, Константиновский район, г. Константиновск, ул. Радищева от ул. 25 Октября до ул. Атаманской</t>
  </si>
  <si>
    <t>Ростовская область, Константиновский район, г. Константиновск, от ул. Дальняя №39 до ул. Донская №29</t>
  </si>
  <si>
    <t>Ростовская область, Константиновский район, г. Константиновск, ул. Коммунистическая от ул. Овчарова до ул. Радищева</t>
  </si>
  <si>
    <t>Ростовская область, Константиновский район, г. Константиновск, ул. Карташова, ул. Коммунистическая, ул. 1 Мая</t>
  </si>
  <si>
    <t>Ростовская область, Константиновский район, г. Константиновск, ул. Коммунистической от ул. Рылеева до ул. Пролетарская</t>
  </si>
  <si>
    <t>Ростовская область, Константиновский район, г. Константиновск, ул. Коммунистическая от ул. Кривошлыкова и далее по ул. Заводской</t>
  </si>
  <si>
    <t>Ростовская область, Константиновский район, г. Константиновск, ул. Красноармейская от ул. 9 Января до ул. 24 Гвардейской Дивизии</t>
  </si>
  <si>
    <t>Ростовская область, Константиновский район, г. Константиновск, ул. Платова от дома №1 до ул. Комсомольская</t>
  </si>
  <si>
    <t>Ростовская область, Константиновский район, г. Константиновск, ул. Платова от ул. Красноармейской до ул. Топилина</t>
  </si>
  <si>
    <t>Ростовская область, Константиновский район, г. Константиновск, ул. Фрунзе от ул. 25 Октября до ул. 24 Гвардейской Дивизии</t>
  </si>
  <si>
    <t>Ростовская область, Константиновский район, г. Константиновск, ул. Топилина от ул. 25 Октября до ул. Ермака</t>
  </si>
  <si>
    <t>Ростовская область, Константиновский район, г. Константиновск, ул. Маренова</t>
  </si>
  <si>
    <t>Ростовская область, Константиновский район, г. Константиновск, ул. Рылеева от ул. Баумана до ул. Коммунистической</t>
  </si>
  <si>
    <t>Ростовская область, Константиновский район, г. Константиновск, ул. Рылеева от ул. 25 Октября до ул. Набережная</t>
  </si>
  <si>
    <t>Ростовская область, Константиновский район, г. Константиновск, ул. Революционная от ул. 9 Января до ул. Атаманская</t>
  </si>
  <si>
    <t>Ростовская область, Константиновский район, г. Константиновск, ул. Кривошлыкова от ул. Набережная до ул. Баумана</t>
  </si>
  <si>
    <t>Ростовская область, Константиновский район, г. Константиновск, ул. Набережная от ул. Кривошлыкова до ул. Донская</t>
  </si>
  <si>
    <t>Ростовская область, Константиновский район, г. Константиновск, ул. Донская от ул. Набережной до ул. Шахтинская</t>
  </si>
  <si>
    <t>Ростовская область, Константиновский район, г. Константиновск, ул. Донская, 23-27</t>
  </si>
  <si>
    <t>Ростовская область, Константиновский район, г. Константиновск, ул. Здоровцева от ул. Новой до ул. Виноградной</t>
  </si>
  <si>
    <t>Ростовская область, Константиновский район, г. Константиновск, ул. Зеленая от дома №1 по ул. Зеленой до ул. Вишневая</t>
  </si>
  <si>
    <t>Ростовская область, Константиновский район, г. Константиновск, пер. Кольцевой, пер. Широкий</t>
  </si>
  <si>
    <t>Ростовская область, Константиновский район, г. Константиновск, ул. Калинина</t>
  </si>
  <si>
    <t xml:space="preserve">Ростовская область, Константиновский район, г. Константиновск, ул. Дальняя </t>
  </si>
  <si>
    <t>Ростовская область, Константиновский район, х. Ведерников, пер. 2-ой</t>
  </si>
  <si>
    <t>Ростовская область, Константиновский район, х. Ведерников, ул. Садовая</t>
  </si>
  <si>
    <t>Ростовская область, Константиновский район, х. Ведерников, пер. 4-й и пер. 5-й</t>
  </si>
  <si>
    <t>Ростовская область, Константиновский район, х. Ведерников, ул. Заводская</t>
  </si>
  <si>
    <t>Ростовская область, Константиновский район, х. Ведерников, ул. Южная, ул. Центральная</t>
  </si>
  <si>
    <t>Ростовская область, Константиновский район, х. Ведерников, ул. Лесная</t>
  </si>
  <si>
    <t>Ростовская область, Константиновский район, х. Ведерников, ул. Восточная</t>
  </si>
  <si>
    <t>Ростовская область, Константиновский район, х. Ведерников, пер. 1-й</t>
  </si>
  <si>
    <t>Ростовская область, Константиновский район, х. Ведерников, ул. Красная, ул. Мирная, ул. Здоровцева</t>
  </si>
  <si>
    <t>Ростовская область, Константиновский район, х. Ведерников, ул. Атаманская от ул. Революционная до ул. Донская</t>
  </si>
  <si>
    <t>Ростовская область, Константиновский район, г. Константиновск, пер. Луговой</t>
  </si>
  <si>
    <t>Ростовская область, Константиновский район, г. Константиновск, ул. Ленина от ул. Красная до ул. Шолохова</t>
  </si>
  <si>
    <t>Ростовская область, Константиновский район, г. Константиновск, ул. Ленина от ул. 25 Октября до ул. Набережная</t>
  </si>
  <si>
    <t>Ростовская область, Константиновский район, г. Константиновск, ул. Комсомольская от распределительного колодца до ул. Ленина</t>
  </si>
  <si>
    <t>Ростовская область, Константиновский район, г. Константиновск, четная сторона ул. Топилина от ул. 9 Января до ул. Набережная</t>
  </si>
  <si>
    <t>Ростовская область, Константиновский район, г. Константиновск, ул. Атаманская от ул. Революционная до дома №125 по ул. Атаманская</t>
  </si>
  <si>
    <t>Ростовская область, Константиновский район, г. Константиновск, пер. Короткий, 7-23</t>
  </si>
  <si>
    <t>Ростовская область, Константиновский район, г. Константиновск, ул. Фрунзе от ул. Набережная до ул. Фрунзе, 215</t>
  </si>
  <si>
    <t>Ростовская область, Константиновский район, г. Константиновск, от ул. Ленина, 146, ул. Красноармейская, 163, 161, ул. Степана Разина до ул. Комсомольская</t>
  </si>
  <si>
    <t>Ростовская область, Константиновский район, г. Константиновск, от Спортивного комплекса до ул. Фрунзе</t>
  </si>
  <si>
    <t>Ростовская область, Константиновский район, г. Константиновск, ул. Радищева, 132</t>
  </si>
  <si>
    <t>Ростовская область, Константиновский район, г. Константиновск, от детского сада «Теремок» до ул. Фрунзе</t>
  </si>
  <si>
    <t>Ростовская область, Константиновский район, г. Константиновск, ул. Виноградная, 6</t>
  </si>
  <si>
    <t>Ростовская область, Константиновский район, г. Константиновск, ул. Фрунзе, 215, 219</t>
  </si>
  <si>
    <t>Ростовская область, Константиновский район, г. Константиновск, ул. Атаманская, 186, 188, ул. Шахтинская, 1, 3</t>
  </si>
  <si>
    <t>Ростовская область, Константиновский район, г. Константиновск, КГУ-1</t>
  </si>
  <si>
    <t>Ростовская область, Константиновский район, г. Константиновск, ул. Шахтинская, 8, 10, 12, 14, 16, 18, 20, 22, 24, 26</t>
  </si>
  <si>
    <t>Ростовская область, Константиновский район, г. Константиновск, от ул. Атаманская, 172 до пер. Совхозный, 2</t>
  </si>
  <si>
    <t>Ростовская область, Константиновский район, г. Константиновск, от ул. Радищева, 143, 145 до ул. Степана Разина</t>
  </si>
  <si>
    <t>Ростовская область, Константиновский район, г. Константиновск, ул. Платова, 101</t>
  </si>
  <si>
    <t>Ростовская область, Константиновский район, г. Константиновск, ул. Атаманская, 112</t>
  </si>
  <si>
    <t>Ростовская область, Константиновский район, г. Константиновск, ул. Калинина, 116</t>
  </si>
  <si>
    <t>Ростовская область, Константиновский район, г. Константиновск, ул. Калинина, 170, 170/1, 170/3</t>
  </si>
  <si>
    <t>Ростовская область, Константиновский район, г. Константиновск, ул. 24 Гвардейской Дивизии, 6, 8, 8/1, 10</t>
  </si>
  <si>
    <t>Ростовская область, Константиновский район, г. Константиновск, от ул. Калинина, 34 до ул. Набережная</t>
  </si>
  <si>
    <t>Ростовская область, Константиновский район, г. Константиновск, ул. Ленина от ул. Ленина, 105 до ул. Красноармейская</t>
  </si>
  <si>
    <t>Ростовская область, Константиновский район, г. Константиновск, ул. Коммунистическая, 87</t>
  </si>
  <si>
    <t>Ростовская область, Константиновский район, г. Константиновск, ул. Красноармейская от ул. Коммунистическая до ул. 25 Октября</t>
  </si>
  <si>
    <t>Постановление Администрации Константиновского городского поселения от 17.05.2023 № 78.13/860-П</t>
  </si>
  <si>
    <t>155.</t>
  </si>
  <si>
    <t>151.</t>
  </si>
  <si>
    <t>152.</t>
  </si>
  <si>
    <t>153.</t>
  </si>
  <si>
    <t>154.</t>
  </si>
  <si>
    <t>156.</t>
  </si>
  <si>
    <t>157.</t>
  </si>
  <si>
    <t>158.</t>
  </si>
  <si>
    <t>П2.5.0.00001435</t>
  </si>
  <si>
    <t xml:space="preserve">Постановление Администрации Константиновского городского поселения от 08.08.2023 г. № 78.13/1169-П </t>
  </si>
  <si>
    <t>П2.3.0.00001436</t>
  </si>
  <si>
    <t>П2.3.0.00001437</t>
  </si>
  <si>
    <t>П2.5.0.00001438</t>
  </si>
  <si>
    <t>П2.5.0.00001439</t>
  </si>
  <si>
    <t>П2.5.0.00001440</t>
  </si>
  <si>
    <t>П2.5.0.00001441</t>
  </si>
  <si>
    <t>П2.5.0.00001442</t>
  </si>
  <si>
    <t xml:space="preserve">Ростовская область, Константиновский район, г. Константиновск, п. КГУ-1, дом №5 </t>
  </si>
  <si>
    <t>Водопровод к дому №5 п. КГУ-1 в г. Константиновске Ростовской области (25 м)</t>
  </si>
  <si>
    <t>Водопровод по ул. Ленина от ул. Красной до ул. Шолохова в г. Константиновске Ростовской области (750 м)</t>
  </si>
  <si>
    <t>Ростовская область, Константиновский район, г. Константиновск, ул. Ленина от ул. Красной до ул. Шолохова</t>
  </si>
  <si>
    <t>Водопровод по ул. Октябрьская от ул. Лесной до 3-го переулка в х. Ведерников Ростовской области (289 м)</t>
  </si>
  <si>
    <t>Ростовская область, Константиновский район, х. Ведерников, ул. Октябрьская от ул. Лесной до 3-го переулка</t>
  </si>
  <si>
    <t>Водопровод-ввод в дома №233 подъезд №1,2 и №235 по ул. Баумана в г. Константиновске Ростовская область (73 м)</t>
  </si>
  <si>
    <t>Ростовская область, Константиновский район, г. Константиновск, дома №233 подъезд №1, 2 и №235 по ул. Баумана</t>
  </si>
  <si>
    <t>Водопроводные кольца на сетях водоснабжения в х. Старозолотовский Константиновский район Ростовской области (6 шт)</t>
  </si>
  <si>
    <t>Ростовская область, Константиновский район, х. Старозолотовский</t>
  </si>
  <si>
    <t>Канализация к дому №14 по ул. Ермака в г. Константиновске Ростовской области (136 м)</t>
  </si>
  <si>
    <t>Ростовская область, Константиновский район, г. Константиновск, дом №14 по ул. Ермака</t>
  </si>
  <si>
    <t>Канализация к подъезду №3 дома №10 в г. Константиновске Ростовской области (10 м)</t>
  </si>
  <si>
    <t>Ростовская область, Константиновский район, г. Константиновск, подъезд №3 дом №10</t>
  </si>
  <si>
    <t>Участок водопровода от колодца на ул. 24 Гвардейской Дивизии до колодца во дворе дома №163 ул. Красноармейской в г. Константиновске Ростовской области</t>
  </si>
  <si>
    <t>Ростовская область, Константиновский район, г. Константиновск, дом №163 по ул. Красноармейская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</si>
  <si>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</si>
  <si>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</si>
  <si>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</si>
  <si>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</si>
  <si>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</si>
  <si>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</si>
  <si>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</si>
  <si>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</si>
  <si>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</si>
  <si>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</si>
  <si>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</si>
  <si>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</si>
  <si>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</si>
  <si>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</si>
  <si>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</si>
  <si>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</si>
  <si>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</si>
  <si>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</si>
  <si>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</si>
  <si>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</si>
  <si>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</si>
  <si>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</si>
  <si>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</si>
  <si>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</si>
  <si>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П2.3.0.00001505</t>
  </si>
  <si>
    <t>Строительство водопровода для полива по нечетной стороне по ул. Комсомольской от ул. Степана Разина до ул. 24 Гвардейской Дивизии в г. Константиновске Ростовской области</t>
  </si>
  <si>
    <t>Ростовская область, Константиновский район, г. Константиновск, по нечетной стороне по ул. Комсомольской от ул. Степана Разина до ул. 24 Гвардейской Дивизии</t>
  </si>
  <si>
    <t xml:space="preserve">Постановление Администрации Константиновского городского поселения от 16.11.2023 г. № 78.13/1566-П </t>
  </si>
  <si>
    <t>П2.5.0.00001506</t>
  </si>
  <si>
    <t>Строительство водопровода по ул. 25 Октября, 61 в г. Константиновске Ростовской области</t>
  </si>
  <si>
    <t>Ростовская область, Константиновский район, г. Константиновск, ул. 25 Октября, 64</t>
  </si>
  <si>
    <t>П2.3.0.00001507</t>
  </si>
  <si>
    <t>Строительство водопровода для полива по нечетной стороне ул. Комсомольской от ул. Атаманской до ул. Ермака в г. Константиновске Ростовской области</t>
  </si>
  <si>
    <t>Ростовская область, Константиновский район, г. Константиновск, по нечетной стороне ул. Комсомольской от ул. Атаманской до ул. Ермака</t>
  </si>
  <si>
    <t>П2.3.0.00001508</t>
  </si>
  <si>
    <t>Строительство водопровода для полива по нечетной стороне ул. Комсомольской от ул. Степана Разина до ул. Ермака в г. Константиновске Ростовской области</t>
  </si>
  <si>
    <t>Ростовская область, Константиновский район, г. Константиновск, по нечетной стороне ул. Комсомольской от ул. Степана Разина до ул. Ермака</t>
  </si>
  <si>
    <t>П2.3.0.00001509</t>
  </si>
  <si>
    <t>Строительство водопровода для полива по нечетной стороне ул. Комсомольской от ул. Коммунистической до ул. Комарова в г. Константиновске Ростовской области</t>
  </si>
  <si>
    <t>Ростовская область, Константиновский район, г. Константиновск, по нечетной стороне ул. Комсомольской от ул. Коммунистической до ул. Комарова</t>
  </si>
  <si>
    <t>П2.5.0.00001510</t>
  </si>
  <si>
    <t>Строительство водопровода для полива по ул. Комсомольской от ул. Баумана до ул. Атаманская в г. Константиновске Ростовской области</t>
  </si>
  <si>
    <t>Ростовская область, Константиновский район, г. Константиновск, по ул. Комсомольской от ул. Баумана до ул. Атаманская</t>
  </si>
  <si>
    <t>П2.3.0.00001511</t>
  </si>
  <si>
    <t>Строительство водопровода для полива по нечетной стороне ул. Комсомольской от ул.Комарова до ул. Баумана в г. Константиновске Ростовской области</t>
  </si>
  <si>
    <t>Ростовская область, Константиновский район, г. Константиновск, по нечетной стороне ул. Комсомольской от ул.Комарова до ул. Баумана</t>
  </si>
  <si>
    <t>П2.5.0.00001512</t>
  </si>
  <si>
    <t>Строительство водопровода для полива по четной стороне ул. Комсомольской от ул. Степана Разина до переулка Строителей в г. Константиновске Ростовской области</t>
  </si>
  <si>
    <t>Ростовская область, Константиновский район, г. Константиновск, по ул. Комсомольской от ул. Степана Разина до переулка Строителей</t>
  </si>
  <si>
    <t>П2.5.0.00001513</t>
  </si>
  <si>
    <t>Строительство водопровода к зданию с/х управления по ул. Карташова, 32 в г. Константиновске Ростовской области</t>
  </si>
  <si>
    <t>Ростовская область, Константиновский район, г. Константиновск, к зданию с/х управления по ул. Карташова, 32</t>
  </si>
  <si>
    <t>П2.5.0.00001514</t>
  </si>
  <si>
    <t>Строительство водопровода на пересечении ул. Фрунзе и ул. Ермака в г. Константиновске Ростовской области</t>
  </si>
  <si>
    <t>Ростовская область, Константиновский район, г. Константиновск, на пересечении ул. Фрунзе и ул. Ермака</t>
  </si>
  <si>
    <t>П2.5.0.00001515</t>
  </si>
  <si>
    <t>Строительство водопровода по ул. Ленина от ул. Буденного до ул. Степана Разина в г. Константиновске Ростовской области</t>
  </si>
  <si>
    <t>Ростовская область, Константиновский район, г. Константиновск, по ул. Ленина от ул. Буденного до ул. Степана Разина</t>
  </si>
  <si>
    <t>П2.5.0.00001516</t>
  </si>
  <si>
    <t>Строительство водопровода по ул. 25 Октября, 54 в г. Константиновске Ростовской области</t>
  </si>
  <si>
    <t>Ростовская область, Константиновский район, г. Константиновск, ул. 25 Октября, 54</t>
  </si>
  <si>
    <t>П2.5.0.00001517</t>
  </si>
  <si>
    <t>Строительство водопровода по ул. Баумана №221 в г. Константиновске Ростовской области</t>
  </si>
  <si>
    <t>Ростовская область, Константиновский район, г. Константиновск, ул. Баумана №221</t>
  </si>
  <si>
    <t>П2.5.0.00001518</t>
  </si>
  <si>
    <t>Строительство водопровода по ул. Думенко от дома №31 до дома №35 в г. Константиновске Ростовской области</t>
  </si>
  <si>
    <t>Ростовская область, Константиновский район, г. Константиновск, ул. Думенко от дома №31 до дома №35</t>
  </si>
  <si>
    <t>П2.3.0.00001519</t>
  </si>
  <si>
    <t>Строительство водопровода по ул. Коммунистическая от ООО "Константиновский рынок" до ул. Ленина, от пересечения ул. Ленина и ул. Коммунистическая до ул. Ленина, 32 в г. Константиновске Ростовской области</t>
  </si>
  <si>
    <t>Ростовская область, Константиновский район, г. Константиновск, ул. Коммунистическая от ООО "Константиновский рынок" до ул. Ленина, от пересечения ул. Ленина и ул. Коммунистическая до ул. Ленина, 32</t>
  </si>
  <si>
    <t>П2.5.0.00001520</t>
  </si>
  <si>
    <t>Строительство водопровода по ул.Ленина, 103-105 в г. Константиновске Ростовской области</t>
  </si>
  <si>
    <t>Ростовская область, Константиновский район, г. Константиновск, ул. Ленина, 103-105</t>
  </si>
  <si>
    <t>П2.5.0.00001521</t>
  </si>
  <si>
    <t>Строительство водопровода по ул.Шахтинская, 18 в г. Константиновске Ростовской области</t>
  </si>
  <si>
    <t>Ростовская область, Константиновский район, г. Константиновск, ул.Шахтинская, 18</t>
  </si>
  <si>
    <t>П2.5.0.00001522</t>
  </si>
  <si>
    <t>Строительство канализации к третьему подъезду п. КГУ-1 дом 9 в г. Константиновске Ростовской области</t>
  </si>
  <si>
    <t xml:space="preserve">Ростовская область, Константиновский район, г. Константиновск, п. КГУ-1 дом 9 </t>
  </si>
  <si>
    <t>П2.5.0.00001523</t>
  </si>
  <si>
    <t>Строительство канализации п. КГУ-1 дом 18 в г. Константиновске Ростовской области</t>
  </si>
  <si>
    <t xml:space="preserve">Ростовская область, Константиновский район, г. Константиновск, п. КГУ-1 дом 18 </t>
  </si>
  <si>
    <t>П2.5.0.00001524</t>
  </si>
  <si>
    <t>П2.3.0.00001525</t>
  </si>
  <si>
    <t>П2.3.0.00001526</t>
  </si>
  <si>
    <t>П2.3.0.00001527</t>
  </si>
  <si>
    <t>Строительство канализации п. КГУ-1 дом 30 в г. Константиновске Ростовской области</t>
  </si>
  <si>
    <t xml:space="preserve">Ростовская область, Константиновский район, г. Константиновск, п. КГУ-1 дом 30 </t>
  </si>
  <si>
    <t>Строительство канализации по ул. Ленина от дома №105 до ул. Атаманская в г. Константиновске Ростовской области</t>
  </si>
  <si>
    <t xml:space="preserve">Ростовская область, Константиновский район, г. Константиновск,  ул. Ленина от дома №105 до ул. Атаманская </t>
  </si>
  <si>
    <t>Строительство канализации по ул. Ленина от ул. Атаманская до дома №60 в г. Константиновске Ростовской области</t>
  </si>
  <si>
    <t>Ростовская область, Константиновский район, г. Константиновск,  по ул. Ленина от ул. Атаманская до дома №60</t>
  </si>
  <si>
    <t>Строительство водопровода по ул.Виноградной от ул. Фрунзе до пер. Короткий в г. Константиновске Ростовской области</t>
  </si>
  <si>
    <t>Ростовская область, Константиновский район, г. Константиновск, по ул.Виноградной от ул. Фрунзе до пер. Короткий</t>
  </si>
  <si>
    <t>Строительство водопровода по ул.Виноградной от пер. Короткий до пер. Широкий в г. Константиновске Ростовской области</t>
  </si>
  <si>
    <t xml:space="preserve">Ростовская область, Константиновский район, г. Константиновск, по ул.Виноградной от пер. Короткий до пер. Широкий </t>
  </si>
  <si>
    <t>Реестр движимого  имущества, находящегося в муниципальной собственности Константиновского городского поселения  на 01.01.2024г.</t>
  </si>
  <si>
    <t>П2.5.0.00001528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</si>
</sst>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0" xfId="0" applyFont="1"/>
    <xf numFmtId="2" fontId="8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1" fillId="0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164" fontId="6" fillId="0" borderId="0" xfId="1" applyFont="1" applyFill="1" applyAlignment="1"/>
    <xf numFmtId="0" fontId="6" fillId="0" borderId="0" xfId="0" applyFont="1" applyFill="1" applyAlignment="1"/>
    <xf numFmtId="0" fontId="14" fillId="0" borderId="0" xfId="0" applyFont="1" applyFill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A194"/>
  <sheetViews>
    <sheetView tabSelected="1" view="pageBreakPreview" zoomScale="80" zoomScaleSheetLayoutView="80" workbookViewId="0">
      <pane ySplit="12" topLeftCell="A13" activePane="bottomLeft" state="frozen"/>
      <selection pane="bottomLeft" activeCell="B13" sqref="B13"/>
    </sheetView>
  </sheetViews>
  <sheetFormatPr defaultRowHeight="15"/>
  <cols>
    <col min="1" max="1" width="4.7109375" customWidth="1"/>
    <col min="2" max="2" width="15" customWidth="1"/>
    <col min="3" max="3" width="10.140625" bestFit="1" customWidth="1"/>
    <col min="4" max="4" width="22.5703125" customWidth="1"/>
    <col min="5" max="5" width="25.85546875" customWidth="1"/>
    <col min="6" max="6" width="13.85546875" customWidth="1"/>
    <col min="7" max="7" width="11.5703125" customWidth="1"/>
    <col min="9" max="9" width="10.140625" customWidth="1"/>
    <col min="10" max="11" width="11.42578125" customWidth="1"/>
    <col min="12" max="12" width="11.85546875" customWidth="1"/>
    <col min="13" max="13" width="11.140625" customWidth="1"/>
    <col min="14" max="15" width="12.7109375" customWidth="1"/>
    <col min="16" max="16" width="15.7109375" customWidth="1"/>
    <col min="17" max="17" width="10.7109375" customWidth="1"/>
    <col min="18" max="18" width="12.28515625" customWidth="1"/>
    <col min="19" max="19" width="16.85546875" customWidth="1"/>
    <col min="20" max="21" width="11.5703125" customWidth="1"/>
    <col min="22" max="22" width="12.140625" customWidth="1"/>
    <col min="23" max="23" width="10.7109375" customWidth="1"/>
    <col min="24" max="24" width="12.5703125" customWidth="1"/>
    <col min="25" max="25" width="11.7109375" customWidth="1"/>
    <col min="26" max="26" width="9.42578125" customWidth="1"/>
    <col min="27" max="27" width="17.28515625" customWidth="1"/>
  </cols>
  <sheetData>
    <row r="1" spans="1:27" ht="18.75">
      <c r="A1" s="24"/>
      <c r="B1" s="24"/>
      <c r="C1" s="24"/>
      <c r="D1" s="24"/>
      <c r="E1" s="24"/>
      <c r="Z1" s="12"/>
      <c r="AA1" s="25" t="s">
        <v>37</v>
      </c>
    </row>
    <row r="2" spans="1:27" ht="18.75">
      <c r="A2" s="24"/>
      <c r="B2" s="24"/>
      <c r="C2" s="24"/>
      <c r="D2" s="24"/>
      <c r="E2" s="24"/>
      <c r="W2" s="61" t="s">
        <v>147</v>
      </c>
      <c r="X2" s="61"/>
      <c r="Y2" s="61"/>
      <c r="Z2" s="61"/>
      <c r="AA2" s="61"/>
    </row>
    <row r="3" spans="1:27" ht="18.75">
      <c r="A3" s="24"/>
      <c r="B3" s="24"/>
      <c r="C3" s="24"/>
      <c r="D3" s="24"/>
      <c r="E3" s="24"/>
      <c r="V3" s="26"/>
      <c r="W3" s="61" t="s">
        <v>145</v>
      </c>
      <c r="X3" s="61"/>
      <c r="Y3" s="61"/>
      <c r="Z3" s="61"/>
      <c r="AA3" s="61"/>
    </row>
    <row r="4" spans="1:27" ht="18.75">
      <c r="A4" s="24"/>
      <c r="B4" s="24"/>
      <c r="C4" s="24"/>
      <c r="D4" s="24"/>
      <c r="E4" s="24"/>
      <c r="W4" s="62"/>
      <c r="X4" s="62"/>
      <c r="Y4" s="62"/>
      <c r="Z4" s="62"/>
      <c r="AA4" s="22" t="s">
        <v>146</v>
      </c>
    </row>
    <row r="5" spans="1:27" ht="20.25" customHeight="1">
      <c r="A5" s="23"/>
      <c r="B5" s="23"/>
      <c r="C5" s="23"/>
      <c r="D5" s="23"/>
      <c r="E5" s="23"/>
      <c r="F5" s="23"/>
      <c r="J5" s="53"/>
      <c r="W5" s="27" t="s">
        <v>94</v>
      </c>
      <c r="X5" s="20"/>
      <c r="Y5" s="20"/>
      <c r="Z5" s="20"/>
      <c r="AA5" s="20"/>
    </row>
    <row r="6" spans="1:27" ht="20.25">
      <c r="A6" s="1"/>
      <c r="B6" s="21"/>
      <c r="C6" s="1"/>
      <c r="E6" s="59" t="s">
        <v>802</v>
      </c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7" ht="18.75">
      <c r="E7" s="60" t="s">
        <v>35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7" ht="18.75" customHeight="1">
      <c r="E8" s="63" t="s">
        <v>36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7" ht="18.75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7" s="34" customFormat="1" ht="35.25" customHeight="1">
      <c r="A10" s="65" t="s">
        <v>44</v>
      </c>
      <c r="B10" s="65" t="s">
        <v>45</v>
      </c>
      <c r="C10" s="64" t="s">
        <v>0</v>
      </c>
      <c r="D10" s="65" t="s">
        <v>1</v>
      </c>
      <c r="E10" s="65" t="s">
        <v>2</v>
      </c>
      <c r="F10" s="66" t="s">
        <v>3</v>
      </c>
      <c r="G10" s="66" t="s">
        <v>4</v>
      </c>
      <c r="H10" s="66"/>
      <c r="I10" s="66"/>
      <c r="J10" s="67" t="s">
        <v>5</v>
      </c>
      <c r="K10" s="66" t="s">
        <v>6</v>
      </c>
      <c r="L10" s="66" t="s">
        <v>7</v>
      </c>
      <c r="M10" s="66" t="s">
        <v>8</v>
      </c>
      <c r="N10" s="65" t="s">
        <v>9</v>
      </c>
      <c r="O10" s="65" t="s">
        <v>10</v>
      </c>
      <c r="P10" s="65" t="s">
        <v>11</v>
      </c>
      <c r="Q10" s="65" t="s">
        <v>12</v>
      </c>
      <c r="R10" s="65" t="s">
        <v>13</v>
      </c>
      <c r="S10" s="65" t="s">
        <v>14</v>
      </c>
      <c r="T10" s="65" t="s">
        <v>15</v>
      </c>
      <c r="U10" s="65" t="s">
        <v>16</v>
      </c>
      <c r="V10" s="65" t="s">
        <v>17</v>
      </c>
      <c r="W10" s="65" t="s">
        <v>18</v>
      </c>
      <c r="X10" s="65" t="s">
        <v>19</v>
      </c>
      <c r="Y10" s="65" t="s">
        <v>20</v>
      </c>
      <c r="Z10" s="64" t="s">
        <v>46</v>
      </c>
      <c r="AA10" s="64"/>
    </row>
    <row r="11" spans="1:27" s="34" customFormat="1" ht="36.75" customHeight="1">
      <c r="A11" s="65"/>
      <c r="B11" s="65"/>
      <c r="C11" s="64"/>
      <c r="D11" s="65"/>
      <c r="E11" s="65"/>
      <c r="F11" s="66"/>
      <c r="G11" s="33" t="s">
        <v>21</v>
      </c>
      <c r="H11" s="33" t="s">
        <v>22</v>
      </c>
      <c r="I11" s="33" t="s">
        <v>23</v>
      </c>
      <c r="J11" s="67"/>
      <c r="K11" s="66"/>
      <c r="L11" s="66"/>
      <c r="M11" s="66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32" t="s">
        <v>48</v>
      </c>
      <c r="AA11" s="32" t="s">
        <v>47</v>
      </c>
    </row>
    <row r="12" spans="1:27" s="17" customFormat="1" ht="14.25" customHeight="1">
      <c r="A12" s="13" t="s">
        <v>75</v>
      </c>
      <c r="B12" s="13" t="s">
        <v>76</v>
      </c>
      <c r="C12" s="14" t="s">
        <v>77</v>
      </c>
      <c r="D12" s="13" t="s">
        <v>78</v>
      </c>
      <c r="E12" s="13" t="s">
        <v>79</v>
      </c>
      <c r="F12" s="15" t="s">
        <v>80</v>
      </c>
      <c r="G12" s="15" t="s">
        <v>81</v>
      </c>
      <c r="H12" s="15" t="s">
        <v>82</v>
      </c>
      <c r="I12" s="15" t="s">
        <v>83</v>
      </c>
      <c r="J12" s="16" t="s">
        <v>84</v>
      </c>
      <c r="K12" s="15" t="s">
        <v>85</v>
      </c>
      <c r="L12" s="15" t="s">
        <v>86</v>
      </c>
      <c r="M12" s="15" t="s">
        <v>87</v>
      </c>
      <c r="N12" s="13" t="s">
        <v>88</v>
      </c>
      <c r="O12" s="13" t="s">
        <v>89</v>
      </c>
      <c r="P12" s="13" t="s">
        <v>90</v>
      </c>
      <c r="Q12" s="13" t="s">
        <v>91</v>
      </c>
      <c r="R12" s="13" t="s">
        <v>99</v>
      </c>
      <c r="S12" s="13" t="s">
        <v>100</v>
      </c>
      <c r="T12" s="13" t="s">
        <v>101</v>
      </c>
      <c r="U12" s="13" t="s">
        <v>105</v>
      </c>
      <c r="V12" s="13" t="s">
        <v>106</v>
      </c>
      <c r="W12" s="13" t="s">
        <v>107</v>
      </c>
      <c r="X12" s="13" t="s">
        <v>108</v>
      </c>
      <c r="Y12" s="13" t="s">
        <v>109</v>
      </c>
      <c r="Z12" s="13" t="s">
        <v>110</v>
      </c>
      <c r="AA12" s="13" t="s">
        <v>111</v>
      </c>
    </row>
    <row r="13" spans="1:27" s="17" customFormat="1" ht="70.5" customHeight="1">
      <c r="A13" s="13" t="s">
        <v>75</v>
      </c>
      <c r="B13" s="13" t="s">
        <v>234</v>
      </c>
      <c r="C13" s="14" t="s">
        <v>204</v>
      </c>
      <c r="D13" s="13" t="s">
        <v>205</v>
      </c>
      <c r="E13" s="13" t="s">
        <v>24</v>
      </c>
      <c r="F13" s="15" t="s">
        <v>206</v>
      </c>
      <c r="G13" s="15" t="s">
        <v>208</v>
      </c>
      <c r="H13" s="15">
        <v>2005</v>
      </c>
      <c r="I13" s="15" t="s">
        <v>207</v>
      </c>
      <c r="J13" s="16">
        <v>967100</v>
      </c>
      <c r="K13" s="15">
        <v>546100</v>
      </c>
      <c r="L13" s="15">
        <v>421000</v>
      </c>
      <c r="M13" s="15"/>
      <c r="N13" s="13"/>
      <c r="O13" s="13"/>
      <c r="P13" s="13" t="s">
        <v>353</v>
      </c>
      <c r="Q13" s="13"/>
      <c r="R13" s="13" t="s">
        <v>34</v>
      </c>
      <c r="S13" s="13" t="s">
        <v>96</v>
      </c>
      <c r="T13" s="13"/>
      <c r="U13" s="13"/>
      <c r="V13" s="13"/>
      <c r="W13" s="13"/>
      <c r="X13" s="13"/>
      <c r="Y13" s="13"/>
      <c r="Z13" s="13" t="s">
        <v>209</v>
      </c>
      <c r="AA13" s="13" t="s">
        <v>210</v>
      </c>
    </row>
    <row r="14" spans="1:27" s="10" customFormat="1" ht="36">
      <c r="A14" s="49" t="s">
        <v>76</v>
      </c>
      <c r="B14" s="33" t="s">
        <v>26</v>
      </c>
      <c r="C14" s="9">
        <v>39366</v>
      </c>
      <c r="D14" s="33" t="s">
        <v>27</v>
      </c>
      <c r="E14" s="33" t="s">
        <v>24</v>
      </c>
      <c r="F14" s="33" t="s">
        <v>28</v>
      </c>
      <c r="G14" s="33" t="s">
        <v>29</v>
      </c>
      <c r="H14" s="33">
        <v>2004</v>
      </c>
      <c r="I14" s="33"/>
      <c r="J14" s="33">
        <v>550330.11</v>
      </c>
      <c r="K14" s="3">
        <f t="shared" ref="K14" si="0">J14-L14</f>
        <v>229519</v>
      </c>
      <c r="L14" s="33">
        <v>320811.11</v>
      </c>
      <c r="M14" s="33"/>
      <c r="N14" s="33"/>
      <c r="O14" s="33"/>
      <c r="P14" s="33" t="s">
        <v>74</v>
      </c>
      <c r="Q14" s="33"/>
      <c r="R14" s="33" t="s">
        <v>34</v>
      </c>
      <c r="S14" s="33" t="s">
        <v>96</v>
      </c>
      <c r="T14" s="33"/>
      <c r="U14" s="33"/>
      <c r="V14" s="33"/>
      <c r="W14" s="33"/>
      <c r="X14" s="33"/>
      <c r="Y14" s="33"/>
      <c r="Z14" s="33"/>
      <c r="AA14" s="33" t="s">
        <v>92</v>
      </c>
    </row>
    <row r="15" spans="1:27" s="10" customFormat="1" ht="63" customHeight="1">
      <c r="A15" s="49" t="s">
        <v>77</v>
      </c>
      <c r="B15" s="33" t="s">
        <v>30</v>
      </c>
      <c r="C15" s="9">
        <v>41771</v>
      </c>
      <c r="D15" s="33" t="s">
        <v>31</v>
      </c>
      <c r="E15" s="33" t="s">
        <v>69</v>
      </c>
      <c r="F15" s="33" t="s">
        <v>32</v>
      </c>
      <c r="G15" s="33" t="s">
        <v>33</v>
      </c>
      <c r="H15" s="33">
        <v>2014</v>
      </c>
      <c r="I15" s="33"/>
      <c r="J15" s="33">
        <v>384000</v>
      </c>
      <c r="K15" s="3">
        <f>J15-L15</f>
        <v>0</v>
      </c>
      <c r="L15" s="33">
        <v>384000</v>
      </c>
      <c r="M15" s="33"/>
      <c r="N15" s="33"/>
      <c r="O15" s="33"/>
      <c r="P15" s="33" t="s">
        <v>95</v>
      </c>
      <c r="Q15" s="33"/>
      <c r="R15" s="33" t="s">
        <v>34</v>
      </c>
      <c r="S15" s="33" t="s">
        <v>72</v>
      </c>
      <c r="T15" s="33"/>
      <c r="U15" s="33"/>
      <c r="V15" s="33"/>
      <c r="W15" s="33"/>
      <c r="X15" s="33"/>
      <c r="Y15" s="33"/>
      <c r="Z15" s="33"/>
      <c r="AA15" s="33" t="s">
        <v>93</v>
      </c>
    </row>
    <row r="16" spans="1:27" s="34" customFormat="1" ht="61.5" customHeight="1">
      <c r="A16" s="11" t="s">
        <v>78</v>
      </c>
      <c r="B16" s="4" t="s">
        <v>112</v>
      </c>
      <c r="C16" s="9">
        <v>42578</v>
      </c>
      <c r="D16" s="4" t="s">
        <v>38</v>
      </c>
      <c r="E16" s="4" t="s">
        <v>41</v>
      </c>
      <c r="F16" s="33"/>
      <c r="G16" s="33"/>
      <c r="H16" s="33"/>
      <c r="I16" s="33"/>
      <c r="J16" s="5">
        <v>3500</v>
      </c>
      <c r="K16" s="6">
        <f>J16-L16</f>
        <v>3500</v>
      </c>
      <c r="L16" s="7">
        <v>0</v>
      </c>
      <c r="M16" s="33"/>
      <c r="N16" s="33"/>
      <c r="O16" s="33"/>
      <c r="P16" s="8"/>
      <c r="Q16" s="33"/>
      <c r="R16" s="33" t="s">
        <v>43</v>
      </c>
      <c r="S16" s="33" t="s">
        <v>72</v>
      </c>
      <c r="T16" s="33"/>
      <c r="U16" s="33"/>
      <c r="V16" s="33"/>
      <c r="W16" s="33"/>
      <c r="X16" s="33"/>
      <c r="Y16" s="33"/>
      <c r="Z16" s="33"/>
      <c r="AA16" s="8" t="s">
        <v>42</v>
      </c>
    </row>
    <row r="17" spans="1:27" s="34" customFormat="1" ht="64.5" customHeight="1">
      <c r="A17" s="11" t="s">
        <v>79</v>
      </c>
      <c r="B17" s="4" t="s">
        <v>113</v>
      </c>
      <c r="C17" s="9">
        <v>42578</v>
      </c>
      <c r="D17" s="4" t="s">
        <v>39</v>
      </c>
      <c r="E17" s="4" t="s">
        <v>97</v>
      </c>
      <c r="F17" s="33"/>
      <c r="G17" s="33"/>
      <c r="H17" s="33"/>
      <c r="I17" s="33"/>
      <c r="J17" s="5">
        <v>0</v>
      </c>
      <c r="K17" s="6">
        <f>J17-L17</f>
        <v>0</v>
      </c>
      <c r="L17" s="7">
        <v>0</v>
      </c>
      <c r="M17" s="33"/>
      <c r="N17" s="33"/>
      <c r="O17" s="33"/>
      <c r="P17" s="8"/>
      <c r="Q17" s="33"/>
      <c r="R17" s="33" t="s">
        <v>43</v>
      </c>
      <c r="S17" s="33" t="s">
        <v>72</v>
      </c>
      <c r="T17" s="33"/>
      <c r="U17" s="33"/>
      <c r="V17" s="33"/>
      <c r="W17" s="33"/>
      <c r="X17" s="33"/>
      <c r="Y17" s="33"/>
      <c r="Z17" s="33"/>
      <c r="AA17" s="8" t="s">
        <v>42</v>
      </c>
    </row>
    <row r="18" spans="1:27" s="34" customFormat="1" ht="63.75" customHeight="1">
      <c r="A18" s="11" t="s">
        <v>80</v>
      </c>
      <c r="B18" s="4" t="s">
        <v>114</v>
      </c>
      <c r="C18" s="9">
        <v>42578</v>
      </c>
      <c r="D18" s="4" t="s">
        <v>40</v>
      </c>
      <c r="E18" s="4" t="s">
        <v>98</v>
      </c>
      <c r="F18" s="33"/>
      <c r="G18" s="33"/>
      <c r="H18" s="33"/>
      <c r="I18" s="33"/>
      <c r="J18" s="5">
        <v>0</v>
      </c>
      <c r="K18" s="6">
        <f>J18-L18</f>
        <v>0</v>
      </c>
      <c r="L18" s="7">
        <v>0</v>
      </c>
      <c r="M18" s="33"/>
      <c r="N18" s="33"/>
      <c r="O18" s="33"/>
      <c r="P18" s="8"/>
      <c r="Q18" s="33"/>
      <c r="R18" s="33" t="s">
        <v>43</v>
      </c>
      <c r="S18" s="33" t="s">
        <v>72</v>
      </c>
      <c r="T18" s="33"/>
      <c r="U18" s="33"/>
      <c r="V18" s="33"/>
      <c r="W18" s="33"/>
      <c r="X18" s="33"/>
      <c r="Y18" s="33"/>
      <c r="Z18" s="33"/>
      <c r="AA18" s="8" t="s">
        <v>42</v>
      </c>
    </row>
    <row r="19" spans="1:27" s="30" customFormat="1" ht="64.5" customHeight="1">
      <c r="A19" s="11" t="s">
        <v>81</v>
      </c>
      <c r="B19" s="11" t="s">
        <v>49</v>
      </c>
      <c r="C19" s="28">
        <v>42835</v>
      </c>
      <c r="D19" s="11" t="s">
        <v>50</v>
      </c>
      <c r="E19" s="11" t="s">
        <v>51</v>
      </c>
      <c r="F19" s="11" t="s">
        <v>52</v>
      </c>
      <c r="G19" s="11" t="s">
        <v>53</v>
      </c>
      <c r="H19" s="11">
        <v>2013</v>
      </c>
      <c r="I19" s="11"/>
      <c r="J19" s="11" t="s">
        <v>54</v>
      </c>
      <c r="K19" s="11" t="s">
        <v>55</v>
      </c>
      <c r="L19" s="29">
        <v>430802.2</v>
      </c>
      <c r="M19" s="11"/>
      <c r="N19" s="11"/>
      <c r="O19" s="11"/>
      <c r="P19" s="11"/>
      <c r="Q19" s="11"/>
      <c r="R19" s="11" t="s">
        <v>25</v>
      </c>
      <c r="S19" s="11" t="s">
        <v>56</v>
      </c>
      <c r="T19" s="11"/>
      <c r="U19" s="11"/>
      <c r="V19" s="11"/>
      <c r="W19" s="11"/>
      <c r="X19" s="11"/>
      <c r="Y19" s="11"/>
      <c r="Z19" s="11"/>
      <c r="AA19" s="11" t="s">
        <v>57</v>
      </c>
    </row>
    <row r="20" spans="1:27" s="30" customFormat="1" ht="65.25" customHeight="1">
      <c r="A20" s="11" t="s">
        <v>82</v>
      </c>
      <c r="B20" s="11" t="s">
        <v>58</v>
      </c>
      <c r="C20" s="28">
        <v>42891</v>
      </c>
      <c r="D20" s="11" t="s">
        <v>61</v>
      </c>
      <c r="E20" s="11" t="s">
        <v>24</v>
      </c>
      <c r="F20" s="11"/>
      <c r="G20" s="11" t="s">
        <v>62</v>
      </c>
      <c r="H20" s="11">
        <v>2017</v>
      </c>
      <c r="I20" s="11"/>
      <c r="J20" s="11">
        <v>904324.94</v>
      </c>
      <c r="K20" s="11"/>
      <c r="L20" s="11"/>
      <c r="M20" s="11"/>
      <c r="N20" s="11"/>
      <c r="O20" s="11"/>
      <c r="P20" s="11" t="s">
        <v>63</v>
      </c>
      <c r="Q20" s="11"/>
      <c r="R20" s="11" t="s">
        <v>34</v>
      </c>
      <c r="S20" s="11" t="s">
        <v>96</v>
      </c>
      <c r="T20" s="11"/>
      <c r="U20" s="11"/>
      <c r="V20" s="11"/>
      <c r="W20" s="11"/>
      <c r="X20" s="11"/>
      <c r="Y20" s="11"/>
      <c r="Z20" s="11"/>
      <c r="AA20" s="11" t="s">
        <v>64</v>
      </c>
    </row>
    <row r="21" spans="1:27" s="30" customFormat="1" ht="63.75" customHeight="1">
      <c r="A21" s="11" t="s">
        <v>83</v>
      </c>
      <c r="B21" s="11" t="s">
        <v>59</v>
      </c>
      <c r="C21" s="28">
        <v>42891</v>
      </c>
      <c r="D21" s="11" t="s">
        <v>67</v>
      </c>
      <c r="E21" s="11" t="s">
        <v>24</v>
      </c>
      <c r="F21" s="11"/>
      <c r="G21" s="11" t="s">
        <v>66</v>
      </c>
      <c r="H21" s="11">
        <v>2017</v>
      </c>
      <c r="I21" s="11"/>
      <c r="J21" s="11">
        <v>1263924.97</v>
      </c>
      <c r="K21" s="11"/>
      <c r="L21" s="11"/>
      <c r="M21" s="11"/>
      <c r="N21" s="11"/>
      <c r="O21" s="11"/>
      <c r="P21" s="11" t="s">
        <v>65</v>
      </c>
      <c r="Q21" s="11"/>
      <c r="R21" s="11" t="s">
        <v>34</v>
      </c>
      <c r="S21" s="11" t="s">
        <v>96</v>
      </c>
      <c r="T21" s="11"/>
      <c r="U21" s="11"/>
      <c r="V21" s="11"/>
      <c r="W21" s="11"/>
      <c r="X21" s="11"/>
      <c r="Y21" s="11"/>
      <c r="Z21" s="11"/>
      <c r="AA21" s="11" t="s">
        <v>64</v>
      </c>
    </row>
    <row r="22" spans="1:27" s="30" customFormat="1" ht="62.25" customHeight="1">
      <c r="A22" s="11" t="s">
        <v>84</v>
      </c>
      <c r="B22" s="11" t="s">
        <v>60</v>
      </c>
      <c r="C22" s="28">
        <v>43004</v>
      </c>
      <c r="D22" s="11" t="s">
        <v>68</v>
      </c>
      <c r="E22" s="11" t="s">
        <v>69</v>
      </c>
      <c r="F22" s="11"/>
      <c r="G22" s="11" t="s">
        <v>70</v>
      </c>
      <c r="H22" s="11">
        <v>2017</v>
      </c>
      <c r="I22" s="11"/>
      <c r="J22" s="11">
        <v>650000</v>
      </c>
      <c r="K22" s="11"/>
      <c r="L22" s="11"/>
      <c r="M22" s="11"/>
      <c r="N22" s="11"/>
      <c r="O22" s="11"/>
      <c r="P22" s="11" t="s">
        <v>71</v>
      </c>
      <c r="Q22" s="11"/>
      <c r="R22" s="11" t="s">
        <v>34</v>
      </c>
      <c r="S22" s="11" t="s">
        <v>96</v>
      </c>
      <c r="T22" s="11"/>
      <c r="U22" s="11"/>
      <c r="V22" s="11"/>
      <c r="W22" s="11"/>
      <c r="X22" s="11"/>
      <c r="Y22" s="11"/>
      <c r="Z22" s="11"/>
      <c r="AA22" s="11" t="s">
        <v>73</v>
      </c>
    </row>
    <row r="23" spans="1:27" s="30" customFormat="1" ht="99.75" customHeight="1">
      <c r="A23" s="11" t="s">
        <v>85</v>
      </c>
      <c r="B23" s="11" t="s">
        <v>115</v>
      </c>
      <c r="C23" s="28">
        <v>42369</v>
      </c>
      <c r="D23" s="11" t="s">
        <v>102</v>
      </c>
      <c r="E23" s="11" t="s">
        <v>388</v>
      </c>
      <c r="F23" s="11"/>
      <c r="G23" s="11"/>
      <c r="H23" s="11">
        <v>2008</v>
      </c>
      <c r="I23" s="11"/>
      <c r="J23" s="11">
        <v>99355</v>
      </c>
      <c r="K23" s="11"/>
      <c r="L23" s="11">
        <v>63429.62</v>
      </c>
      <c r="M23" s="11"/>
      <c r="N23" s="11"/>
      <c r="O23" s="11"/>
      <c r="P23" s="11" t="s">
        <v>104</v>
      </c>
      <c r="Q23" s="11"/>
      <c r="R23" s="11" t="s">
        <v>43</v>
      </c>
      <c r="S23" s="11" t="s">
        <v>72</v>
      </c>
      <c r="T23" s="11"/>
      <c r="U23" s="11"/>
      <c r="V23" s="11"/>
      <c r="W23" s="11"/>
      <c r="X23" s="11"/>
      <c r="Y23" s="11"/>
      <c r="Z23" s="11"/>
      <c r="AA23" s="11" t="s">
        <v>103</v>
      </c>
    </row>
    <row r="24" spans="1:27" s="58" customFormat="1" ht="87.75" customHeight="1">
      <c r="A24" s="56" t="s">
        <v>86</v>
      </c>
      <c r="B24" s="56" t="s">
        <v>126</v>
      </c>
      <c r="C24" s="57">
        <v>42004</v>
      </c>
      <c r="D24" s="56" t="s">
        <v>119</v>
      </c>
      <c r="E24" s="56" t="s">
        <v>69</v>
      </c>
      <c r="F24" s="56" t="s">
        <v>120</v>
      </c>
      <c r="G24" s="56"/>
      <c r="H24" s="56">
        <v>2005</v>
      </c>
      <c r="I24" s="56"/>
      <c r="J24" s="56">
        <v>545400</v>
      </c>
      <c r="K24" s="56">
        <v>393728.15</v>
      </c>
      <c r="L24" s="56">
        <v>151671.85</v>
      </c>
      <c r="M24" s="56"/>
      <c r="N24" s="56"/>
      <c r="O24" s="56"/>
      <c r="P24" s="56" t="s">
        <v>121</v>
      </c>
      <c r="Q24" s="56"/>
      <c r="R24" s="56" t="s">
        <v>43</v>
      </c>
      <c r="S24" s="56" t="s">
        <v>72</v>
      </c>
      <c r="T24" s="56"/>
      <c r="U24" s="56"/>
      <c r="V24" s="56"/>
      <c r="W24" s="56"/>
      <c r="X24" s="56"/>
      <c r="Y24" s="56"/>
      <c r="Z24" s="56"/>
      <c r="AA24" s="56" t="s">
        <v>122</v>
      </c>
    </row>
    <row r="25" spans="1:27" s="58" customFormat="1" ht="88.5" customHeight="1">
      <c r="A25" s="56" t="s">
        <v>87</v>
      </c>
      <c r="B25" s="56" t="s">
        <v>127</v>
      </c>
      <c r="C25" s="57">
        <v>42004</v>
      </c>
      <c r="D25" s="56" t="s">
        <v>123</v>
      </c>
      <c r="E25" s="56" t="s">
        <v>69</v>
      </c>
      <c r="F25" s="56" t="s">
        <v>124</v>
      </c>
      <c r="G25" s="56"/>
      <c r="H25" s="56">
        <v>2003</v>
      </c>
      <c r="I25" s="56"/>
      <c r="J25" s="56">
        <v>524600</v>
      </c>
      <c r="K25" s="56">
        <v>524600</v>
      </c>
      <c r="L25" s="56">
        <v>0</v>
      </c>
      <c r="M25" s="56"/>
      <c r="N25" s="56"/>
      <c r="O25" s="56"/>
      <c r="P25" s="56" t="s">
        <v>121</v>
      </c>
      <c r="Q25" s="56"/>
      <c r="R25" s="56" t="s">
        <v>43</v>
      </c>
      <c r="S25" s="56" t="s">
        <v>72</v>
      </c>
      <c r="T25" s="56"/>
      <c r="U25" s="56"/>
      <c r="V25" s="56"/>
      <c r="W25" s="56"/>
      <c r="X25" s="56"/>
      <c r="Y25" s="56"/>
      <c r="Z25" s="56"/>
      <c r="AA25" s="56" t="s">
        <v>122</v>
      </c>
    </row>
    <row r="26" spans="1:27" s="30" customFormat="1" ht="99" customHeight="1">
      <c r="A26" s="11" t="s">
        <v>88</v>
      </c>
      <c r="B26" s="11" t="s">
        <v>125</v>
      </c>
      <c r="C26" s="28">
        <v>43098</v>
      </c>
      <c r="D26" s="11" t="s">
        <v>116</v>
      </c>
      <c r="E26" s="11" t="s">
        <v>117</v>
      </c>
      <c r="F26" s="11"/>
      <c r="G26" s="11"/>
      <c r="H26" s="11"/>
      <c r="I26" s="11"/>
      <c r="J26" s="11">
        <v>7635500</v>
      </c>
      <c r="K26" s="11"/>
      <c r="L26" s="11">
        <v>7635500</v>
      </c>
      <c r="M26" s="11"/>
      <c r="N26" s="11"/>
      <c r="O26" s="11"/>
      <c r="P26" s="11"/>
      <c r="Q26" s="11"/>
      <c r="R26" s="11" t="s">
        <v>25</v>
      </c>
      <c r="S26" s="37" t="s">
        <v>56</v>
      </c>
      <c r="T26" s="11"/>
      <c r="U26" s="11"/>
      <c r="V26" s="11"/>
      <c r="W26" s="11"/>
      <c r="X26" s="11"/>
      <c r="Y26" s="11"/>
      <c r="Z26" s="11"/>
      <c r="AA26" s="11" t="s">
        <v>118</v>
      </c>
    </row>
    <row r="27" spans="1:27" s="35" customFormat="1" ht="63" customHeight="1">
      <c r="A27" s="49" t="s">
        <v>89</v>
      </c>
      <c r="B27" s="33" t="s">
        <v>128</v>
      </c>
      <c r="C27" s="9">
        <v>43132</v>
      </c>
      <c r="D27" s="18" t="s">
        <v>140</v>
      </c>
      <c r="E27" s="18" t="s">
        <v>129</v>
      </c>
      <c r="F27" s="33"/>
      <c r="G27" s="33"/>
      <c r="H27" s="33"/>
      <c r="I27" s="33"/>
      <c r="J27" s="33">
        <v>0</v>
      </c>
      <c r="K27" s="33"/>
      <c r="L27" s="33"/>
      <c r="M27" s="33"/>
      <c r="N27" s="33"/>
      <c r="O27" s="33"/>
      <c r="P27" s="33"/>
      <c r="Q27" s="33"/>
      <c r="R27" s="11" t="s">
        <v>43</v>
      </c>
      <c r="S27" s="11" t="s">
        <v>72</v>
      </c>
      <c r="T27" s="33"/>
      <c r="U27" s="33"/>
      <c r="V27" s="33"/>
      <c r="W27" s="33"/>
      <c r="X27" s="33"/>
      <c r="Y27" s="33"/>
      <c r="Z27" s="33"/>
      <c r="AA27" s="33" t="s">
        <v>132</v>
      </c>
    </row>
    <row r="28" spans="1:27" s="35" customFormat="1" ht="62.25" customHeight="1">
      <c r="A28" s="49" t="s">
        <v>90</v>
      </c>
      <c r="B28" s="33" t="s">
        <v>133</v>
      </c>
      <c r="C28" s="9">
        <v>43132</v>
      </c>
      <c r="D28" s="18" t="s">
        <v>130</v>
      </c>
      <c r="E28" s="18" t="s">
        <v>131</v>
      </c>
      <c r="F28" s="33"/>
      <c r="G28" s="33"/>
      <c r="H28" s="33"/>
      <c r="I28" s="33"/>
      <c r="J28" s="19">
        <v>228000</v>
      </c>
      <c r="K28" s="19">
        <f>J28-L28</f>
        <v>228000</v>
      </c>
      <c r="L28" s="33"/>
      <c r="M28" s="33"/>
      <c r="N28" s="33"/>
      <c r="O28" s="33"/>
      <c r="P28" s="33"/>
      <c r="Q28" s="33"/>
      <c r="R28" s="11" t="s">
        <v>43</v>
      </c>
      <c r="S28" s="11" t="s">
        <v>72</v>
      </c>
      <c r="T28" s="33"/>
      <c r="U28" s="33"/>
      <c r="V28" s="33"/>
      <c r="W28" s="33"/>
      <c r="X28" s="33"/>
      <c r="Y28" s="33"/>
      <c r="Z28" s="33"/>
      <c r="AA28" s="33" t="s">
        <v>132</v>
      </c>
    </row>
    <row r="29" spans="1:27" s="35" customFormat="1" ht="42.75" customHeight="1">
      <c r="A29" s="49" t="s">
        <v>91</v>
      </c>
      <c r="B29" s="33" t="s">
        <v>137</v>
      </c>
      <c r="C29" s="9">
        <v>43349</v>
      </c>
      <c r="D29" s="33" t="s">
        <v>134</v>
      </c>
      <c r="E29" s="33" t="s">
        <v>24</v>
      </c>
      <c r="F29" s="33"/>
      <c r="G29" s="33" t="s">
        <v>134</v>
      </c>
      <c r="H29" s="33">
        <v>2018</v>
      </c>
      <c r="I29" s="33"/>
      <c r="J29" s="33">
        <v>2000000</v>
      </c>
      <c r="K29" s="33"/>
      <c r="L29" s="33"/>
      <c r="M29" s="33"/>
      <c r="N29" s="33"/>
      <c r="O29" s="33"/>
      <c r="P29" s="33"/>
      <c r="Q29" s="33"/>
      <c r="R29" s="11" t="s">
        <v>34</v>
      </c>
      <c r="S29" s="11" t="s">
        <v>96</v>
      </c>
      <c r="T29" s="33"/>
      <c r="U29" s="33"/>
      <c r="V29" s="33"/>
      <c r="W29" s="33"/>
      <c r="X29" s="33"/>
      <c r="Y29" s="33"/>
      <c r="Z29" s="33"/>
      <c r="AA29" s="33"/>
    </row>
    <row r="30" spans="1:27" s="35" customFormat="1" ht="65.25" customHeight="1">
      <c r="A30" s="49" t="s">
        <v>99</v>
      </c>
      <c r="B30" s="33" t="s">
        <v>138</v>
      </c>
      <c r="C30" s="9">
        <v>43370</v>
      </c>
      <c r="D30" s="33" t="s">
        <v>135</v>
      </c>
      <c r="E30" s="33" t="s">
        <v>139</v>
      </c>
      <c r="F30" s="33"/>
      <c r="G30" s="33"/>
      <c r="H30" s="33"/>
      <c r="I30" s="33"/>
      <c r="J30" s="33">
        <v>205000</v>
      </c>
      <c r="K30" s="33"/>
      <c r="L30" s="33"/>
      <c r="M30" s="33"/>
      <c r="N30" s="33"/>
      <c r="O30" s="33"/>
      <c r="P30" s="33"/>
      <c r="Q30" s="33"/>
      <c r="R30" s="33" t="s">
        <v>43</v>
      </c>
      <c r="S30" s="33" t="s">
        <v>72</v>
      </c>
      <c r="T30" s="33"/>
      <c r="U30" s="33"/>
      <c r="V30" s="33"/>
      <c r="W30" s="33"/>
      <c r="X30" s="33"/>
      <c r="Y30" s="33"/>
      <c r="Z30" s="33"/>
      <c r="AA30" s="33" t="s">
        <v>136</v>
      </c>
    </row>
    <row r="31" spans="1:27" s="35" customFormat="1" ht="60">
      <c r="A31" s="49" t="s">
        <v>100</v>
      </c>
      <c r="B31" s="33" t="s">
        <v>155</v>
      </c>
      <c r="C31" s="9">
        <v>43461</v>
      </c>
      <c r="D31" s="33" t="s">
        <v>142</v>
      </c>
      <c r="E31" s="33" t="s">
        <v>24</v>
      </c>
      <c r="F31" s="33" t="s">
        <v>143</v>
      </c>
      <c r="G31" s="33" t="s">
        <v>144</v>
      </c>
      <c r="H31" s="33">
        <v>2018</v>
      </c>
      <c r="I31" s="33"/>
      <c r="J31" s="33">
        <v>1550000</v>
      </c>
      <c r="K31" s="33"/>
      <c r="L31" s="33"/>
      <c r="M31" s="33"/>
      <c r="N31" s="33"/>
      <c r="O31" s="33"/>
      <c r="P31" s="33"/>
      <c r="Q31" s="33"/>
      <c r="R31" s="33" t="s">
        <v>34</v>
      </c>
      <c r="S31" s="33" t="s">
        <v>96</v>
      </c>
      <c r="T31" s="33"/>
      <c r="U31" s="33"/>
      <c r="V31" s="33"/>
      <c r="W31" s="33"/>
      <c r="X31" s="33"/>
      <c r="Y31" s="33"/>
      <c r="Z31" s="33"/>
      <c r="AA31" s="33" t="s">
        <v>149</v>
      </c>
    </row>
    <row r="32" spans="1:27" s="35" customFormat="1" ht="77.25" customHeight="1">
      <c r="A32" s="49" t="s">
        <v>101</v>
      </c>
      <c r="B32" s="33" t="s">
        <v>154</v>
      </c>
      <c r="C32" s="9">
        <v>43620</v>
      </c>
      <c r="D32" s="33" t="s">
        <v>153</v>
      </c>
      <c r="E32" s="33" t="s">
        <v>24</v>
      </c>
      <c r="F32" s="33"/>
      <c r="G32" s="33" t="s">
        <v>151</v>
      </c>
      <c r="H32" s="33">
        <v>2018</v>
      </c>
      <c r="I32" s="33"/>
      <c r="J32" s="33">
        <v>1264000</v>
      </c>
      <c r="K32" s="33"/>
      <c r="L32" s="33">
        <v>1264000</v>
      </c>
      <c r="M32" s="33"/>
      <c r="N32" s="33"/>
      <c r="O32" s="33"/>
      <c r="P32" s="33" t="s">
        <v>357</v>
      </c>
      <c r="Q32" s="33"/>
      <c r="R32" s="33" t="s">
        <v>34</v>
      </c>
      <c r="S32" s="33" t="s">
        <v>96</v>
      </c>
      <c r="T32" s="33"/>
      <c r="U32" s="33"/>
      <c r="V32" s="33"/>
      <c r="W32" s="33"/>
      <c r="X32" s="33"/>
      <c r="Y32" s="33"/>
      <c r="Z32" s="33"/>
      <c r="AA32" s="33" t="s">
        <v>152</v>
      </c>
    </row>
    <row r="33" spans="1:27" s="35" customFormat="1" ht="69" customHeight="1">
      <c r="A33" s="49" t="s">
        <v>105</v>
      </c>
      <c r="B33" s="33" t="s">
        <v>157</v>
      </c>
      <c r="C33" s="9">
        <v>43830</v>
      </c>
      <c r="D33" s="33" t="s">
        <v>159</v>
      </c>
      <c r="E33" s="33" t="s">
        <v>158</v>
      </c>
      <c r="F33" s="33"/>
      <c r="G33" s="33" t="s">
        <v>160</v>
      </c>
      <c r="H33" s="33">
        <v>2019</v>
      </c>
      <c r="I33" s="33"/>
      <c r="J33" s="33">
        <v>2730000</v>
      </c>
      <c r="K33" s="33"/>
      <c r="L33" s="33">
        <v>2730000</v>
      </c>
      <c r="M33" s="33"/>
      <c r="N33" s="33"/>
      <c r="O33" s="33"/>
      <c r="P33" s="33"/>
      <c r="Q33" s="33"/>
      <c r="R33" s="43" t="s">
        <v>25</v>
      </c>
      <c r="S33" s="33" t="s">
        <v>56</v>
      </c>
      <c r="T33" s="33"/>
      <c r="U33" s="33"/>
      <c r="V33" s="33"/>
      <c r="W33" s="33"/>
      <c r="X33" s="33"/>
      <c r="Y33" s="33"/>
      <c r="Z33" s="33"/>
      <c r="AA33" s="33" t="s">
        <v>161</v>
      </c>
    </row>
    <row r="34" spans="1:27" s="35" customFormat="1" ht="78.75" customHeight="1">
      <c r="A34" s="49" t="s">
        <v>106</v>
      </c>
      <c r="B34" s="33" t="s">
        <v>162</v>
      </c>
      <c r="C34" s="9">
        <v>43830</v>
      </c>
      <c r="D34" s="33" t="s">
        <v>359</v>
      </c>
      <c r="E34" s="33" t="s">
        <v>24</v>
      </c>
      <c r="F34" s="33"/>
      <c r="G34" s="33" t="s">
        <v>163</v>
      </c>
      <c r="H34" s="33">
        <v>2007</v>
      </c>
      <c r="I34" s="33"/>
      <c r="J34" s="33">
        <v>165000</v>
      </c>
      <c r="K34" s="33"/>
      <c r="L34" s="33"/>
      <c r="M34" s="33"/>
      <c r="N34" s="33"/>
      <c r="O34" s="33"/>
      <c r="P34" s="33" t="s">
        <v>354</v>
      </c>
      <c r="Q34" s="33"/>
      <c r="R34" s="33" t="s">
        <v>34</v>
      </c>
      <c r="S34" s="33" t="s">
        <v>96</v>
      </c>
      <c r="T34" s="33"/>
      <c r="U34" s="33"/>
      <c r="V34" s="33"/>
      <c r="W34" s="33"/>
      <c r="X34" s="33"/>
      <c r="Y34" s="33"/>
      <c r="Z34" s="33"/>
      <c r="AA34" s="33" t="s">
        <v>164</v>
      </c>
    </row>
    <row r="35" spans="1:27" s="35" customFormat="1" ht="87" customHeight="1">
      <c r="A35" s="49" t="s">
        <v>107</v>
      </c>
      <c r="B35" s="33" t="s">
        <v>165</v>
      </c>
      <c r="C35" s="9">
        <v>43830</v>
      </c>
      <c r="D35" s="33" t="s">
        <v>166</v>
      </c>
      <c r="E35" s="33" t="s">
        <v>169</v>
      </c>
      <c r="F35" s="33"/>
      <c r="G35" s="33"/>
      <c r="H35" s="33"/>
      <c r="I35" s="33"/>
      <c r="J35" s="33">
        <v>5030176</v>
      </c>
      <c r="K35" s="33"/>
      <c r="L35" s="33"/>
      <c r="M35" s="33"/>
      <c r="N35" s="33"/>
      <c r="O35" s="33"/>
      <c r="P35" s="33"/>
      <c r="Q35" s="33"/>
      <c r="R35" s="33" t="s">
        <v>34</v>
      </c>
      <c r="S35" s="33" t="s">
        <v>96</v>
      </c>
      <c r="T35" s="33"/>
      <c r="U35" s="33"/>
      <c r="V35" s="33"/>
      <c r="W35" s="33"/>
      <c r="X35" s="33"/>
      <c r="Y35" s="33"/>
      <c r="Z35" s="33"/>
      <c r="AA35" s="33" t="s">
        <v>167</v>
      </c>
    </row>
    <row r="36" spans="1:27" s="35" customFormat="1" ht="92.25" customHeight="1">
      <c r="A36" s="49" t="s">
        <v>108</v>
      </c>
      <c r="B36" s="33" t="s">
        <v>168</v>
      </c>
      <c r="C36" s="9">
        <v>43830</v>
      </c>
      <c r="D36" s="33" t="s">
        <v>170</v>
      </c>
      <c r="E36" s="33" t="s">
        <v>169</v>
      </c>
      <c r="F36" s="33"/>
      <c r="G36" s="33"/>
      <c r="H36" s="33"/>
      <c r="I36" s="33"/>
      <c r="J36" s="33">
        <v>288381</v>
      </c>
      <c r="K36" s="33"/>
      <c r="L36" s="33"/>
      <c r="M36" s="33"/>
      <c r="N36" s="33"/>
      <c r="O36" s="33"/>
      <c r="P36" s="33"/>
      <c r="Q36" s="33"/>
      <c r="R36" s="33" t="s">
        <v>34</v>
      </c>
      <c r="S36" s="33" t="s">
        <v>96</v>
      </c>
      <c r="T36" s="33"/>
      <c r="U36" s="33"/>
      <c r="V36" s="33"/>
      <c r="W36" s="33"/>
      <c r="X36" s="33"/>
      <c r="Y36" s="33"/>
      <c r="Z36" s="33"/>
      <c r="AA36" s="33" t="s">
        <v>167</v>
      </c>
    </row>
    <row r="37" spans="1:27" s="35" customFormat="1" ht="92.25" customHeight="1">
      <c r="A37" s="49" t="s">
        <v>109</v>
      </c>
      <c r="B37" s="33" t="s">
        <v>171</v>
      </c>
      <c r="C37" s="9">
        <v>43830</v>
      </c>
      <c r="D37" s="33" t="s">
        <v>172</v>
      </c>
      <c r="E37" s="33" t="s">
        <v>169</v>
      </c>
      <c r="F37" s="33"/>
      <c r="G37" s="33"/>
      <c r="H37" s="33"/>
      <c r="I37" s="33"/>
      <c r="J37" s="33">
        <v>313400</v>
      </c>
      <c r="K37" s="33"/>
      <c r="L37" s="33"/>
      <c r="M37" s="33"/>
      <c r="N37" s="33"/>
      <c r="O37" s="33"/>
      <c r="P37" s="33"/>
      <c r="Q37" s="33"/>
      <c r="R37" s="33" t="s">
        <v>43</v>
      </c>
      <c r="S37" s="33" t="s">
        <v>72</v>
      </c>
      <c r="T37" s="33"/>
      <c r="U37" s="33"/>
      <c r="V37" s="33"/>
      <c r="W37" s="33"/>
      <c r="X37" s="33"/>
      <c r="Y37" s="33"/>
      <c r="Z37" s="33"/>
      <c r="AA37" s="33" t="s">
        <v>167</v>
      </c>
    </row>
    <row r="38" spans="1:27" s="35" customFormat="1" ht="92.25" customHeight="1">
      <c r="A38" s="49" t="s">
        <v>110</v>
      </c>
      <c r="B38" s="33" t="s">
        <v>173</v>
      </c>
      <c r="C38" s="9">
        <v>43830</v>
      </c>
      <c r="D38" s="33" t="s">
        <v>174</v>
      </c>
      <c r="E38" s="33" t="s">
        <v>169</v>
      </c>
      <c r="F38" s="33"/>
      <c r="G38" s="33"/>
      <c r="H38" s="33"/>
      <c r="I38" s="33"/>
      <c r="J38" s="33">
        <v>1178979</v>
      </c>
      <c r="K38" s="33"/>
      <c r="L38" s="33"/>
      <c r="M38" s="33"/>
      <c r="N38" s="33"/>
      <c r="O38" s="33"/>
      <c r="P38" s="33"/>
      <c r="Q38" s="33"/>
      <c r="R38" s="33" t="s">
        <v>34</v>
      </c>
      <c r="S38" s="33" t="s">
        <v>96</v>
      </c>
      <c r="T38" s="33"/>
      <c r="U38" s="33"/>
      <c r="V38" s="33"/>
      <c r="W38" s="33"/>
      <c r="X38" s="33"/>
      <c r="Y38" s="33"/>
      <c r="Z38" s="33"/>
      <c r="AA38" s="33" t="s">
        <v>167</v>
      </c>
    </row>
    <row r="39" spans="1:27" s="35" customFormat="1" ht="92.25" customHeight="1">
      <c r="A39" s="49" t="s">
        <v>111</v>
      </c>
      <c r="B39" s="33" t="s">
        <v>175</v>
      </c>
      <c r="C39" s="9">
        <v>43830</v>
      </c>
      <c r="D39" s="33" t="s">
        <v>176</v>
      </c>
      <c r="E39" s="33" t="s">
        <v>169</v>
      </c>
      <c r="F39" s="33"/>
      <c r="G39" s="33"/>
      <c r="H39" s="33"/>
      <c r="I39" s="33"/>
      <c r="J39" s="33">
        <v>6424618</v>
      </c>
      <c r="K39" s="33"/>
      <c r="L39" s="33"/>
      <c r="M39" s="33"/>
      <c r="N39" s="33"/>
      <c r="O39" s="33"/>
      <c r="P39" s="33"/>
      <c r="Q39" s="33"/>
      <c r="R39" s="33" t="s">
        <v>34</v>
      </c>
      <c r="S39" s="33" t="s">
        <v>96</v>
      </c>
      <c r="T39" s="33"/>
      <c r="U39" s="33"/>
      <c r="V39" s="33"/>
      <c r="W39" s="33"/>
      <c r="X39" s="33"/>
      <c r="Y39" s="33"/>
      <c r="Z39" s="33"/>
      <c r="AA39" s="33" t="s">
        <v>167</v>
      </c>
    </row>
    <row r="40" spans="1:27" s="35" customFormat="1" ht="92.25" customHeight="1">
      <c r="A40" s="49" t="s">
        <v>141</v>
      </c>
      <c r="B40" s="33" t="s">
        <v>177</v>
      </c>
      <c r="C40" s="9">
        <v>43830</v>
      </c>
      <c r="D40" s="33" t="s">
        <v>178</v>
      </c>
      <c r="E40" s="33" t="s">
        <v>169</v>
      </c>
      <c r="F40" s="33"/>
      <c r="G40" s="33"/>
      <c r="H40" s="33"/>
      <c r="I40" s="33"/>
      <c r="J40" s="33">
        <v>416991</v>
      </c>
      <c r="K40" s="33"/>
      <c r="L40" s="33"/>
      <c r="M40" s="33"/>
      <c r="N40" s="33"/>
      <c r="O40" s="33"/>
      <c r="P40" s="33"/>
      <c r="Q40" s="33"/>
      <c r="R40" s="33" t="s">
        <v>34</v>
      </c>
      <c r="S40" s="33" t="s">
        <v>96</v>
      </c>
      <c r="T40" s="33"/>
      <c r="U40" s="33"/>
      <c r="V40" s="33"/>
      <c r="W40" s="33"/>
      <c r="X40" s="33"/>
      <c r="Y40" s="33"/>
      <c r="Z40" s="33"/>
      <c r="AA40" s="33" t="s">
        <v>167</v>
      </c>
    </row>
    <row r="41" spans="1:27" s="35" customFormat="1" ht="92.25" customHeight="1">
      <c r="A41" s="49" t="s">
        <v>148</v>
      </c>
      <c r="B41" s="33" t="s">
        <v>179</v>
      </c>
      <c r="C41" s="9">
        <v>43830</v>
      </c>
      <c r="D41" s="33" t="s">
        <v>180</v>
      </c>
      <c r="E41" s="33" t="s">
        <v>169</v>
      </c>
      <c r="F41" s="33"/>
      <c r="G41" s="33"/>
      <c r="H41" s="33"/>
      <c r="I41" s="33"/>
      <c r="J41" s="33">
        <v>1855462</v>
      </c>
      <c r="K41" s="33"/>
      <c r="L41" s="33"/>
      <c r="M41" s="33"/>
      <c r="N41" s="33"/>
      <c r="O41" s="33"/>
      <c r="P41" s="33"/>
      <c r="Q41" s="33"/>
      <c r="R41" s="33" t="s">
        <v>34</v>
      </c>
      <c r="S41" s="33" t="s">
        <v>96</v>
      </c>
      <c r="T41" s="33"/>
      <c r="U41" s="33"/>
      <c r="V41" s="33"/>
      <c r="W41" s="33"/>
      <c r="X41" s="33"/>
      <c r="Y41" s="33"/>
      <c r="Z41" s="33"/>
      <c r="AA41" s="33" t="s">
        <v>167</v>
      </c>
    </row>
    <row r="42" spans="1:27" s="35" customFormat="1" ht="92.25" customHeight="1">
      <c r="A42" s="49" t="s">
        <v>150</v>
      </c>
      <c r="B42" s="33" t="s">
        <v>181</v>
      </c>
      <c r="C42" s="9">
        <v>43830</v>
      </c>
      <c r="D42" s="33" t="s">
        <v>182</v>
      </c>
      <c r="E42" s="33" t="s">
        <v>169</v>
      </c>
      <c r="F42" s="33"/>
      <c r="G42" s="33"/>
      <c r="H42" s="33"/>
      <c r="I42" s="33"/>
      <c r="J42" s="33">
        <v>142155</v>
      </c>
      <c r="K42" s="33"/>
      <c r="L42" s="33"/>
      <c r="M42" s="33"/>
      <c r="N42" s="33"/>
      <c r="O42" s="33"/>
      <c r="P42" s="33"/>
      <c r="Q42" s="33"/>
      <c r="R42" s="33" t="s">
        <v>43</v>
      </c>
      <c r="S42" s="33" t="s">
        <v>72</v>
      </c>
      <c r="T42" s="33"/>
      <c r="U42" s="33"/>
      <c r="V42" s="33"/>
      <c r="W42" s="33"/>
      <c r="X42" s="33"/>
      <c r="Y42" s="33"/>
      <c r="Z42" s="33"/>
      <c r="AA42" s="33" t="s">
        <v>167</v>
      </c>
    </row>
    <row r="43" spans="1:27" s="35" customFormat="1" ht="92.25" customHeight="1">
      <c r="A43" s="49" t="s">
        <v>156</v>
      </c>
      <c r="B43" s="33" t="s">
        <v>183</v>
      </c>
      <c r="C43" s="9">
        <v>43830</v>
      </c>
      <c r="D43" s="33" t="s">
        <v>243</v>
      </c>
      <c r="E43" s="33" t="s">
        <v>169</v>
      </c>
      <c r="F43" s="33"/>
      <c r="G43" s="33"/>
      <c r="H43" s="33"/>
      <c r="I43" s="33"/>
      <c r="J43" s="33">
        <v>1773942</v>
      </c>
      <c r="K43" s="33"/>
      <c r="L43" s="33"/>
      <c r="M43" s="33"/>
      <c r="N43" s="33"/>
      <c r="O43" s="33"/>
      <c r="P43" s="33"/>
      <c r="Q43" s="33"/>
      <c r="R43" s="33" t="s">
        <v>34</v>
      </c>
      <c r="S43" s="33" t="s">
        <v>96</v>
      </c>
      <c r="T43" s="33"/>
      <c r="U43" s="33"/>
      <c r="V43" s="33"/>
      <c r="W43" s="33"/>
      <c r="X43" s="33"/>
      <c r="Y43" s="33"/>
      <c r="Z43" s="33"/>
      <c r="AA43" s="33" t="s">
        <v>167</v>
      </c>
    </row>
    <row r="44" spans="1:27" s="35" customFormat="1" ht="92.25" customHeight="1">
      <c r="A44" s="49" t="s">
        <v>211</v>
      </c>
      <c r="B44" s="33" t="s">
        <v>184</v>
      </c>
      <c r="C44" s="9">
        <v>43830</v>
      </c>
      <c r="D44" s="33" t="s">
        <v>186</v>
      </c>
      <c r="E44" s="33" t="s">
        <v>169</v>
      </c>
      <c r="F44" s="33"/>
      <c r="G44" s="33"/>
      <c r="H44" s="33"/>
      <c r="I44" s="33"/>
      <c r="J44" s="33">
        <v>655722</v>
      </c>
      <c r="K44" s="33"/>
      <c r="L44" s="33"/>
      <c r="M44" s="33"/>
      <c r="N44" s="33"/>
      <c r="O44" s="33"/>
      <c r="P44" s="33"/>
      <c r="Q44" s="33"/>
      <c r="R44" s="33" t="s">
        <v>34</v>
      </c>
      <c r="S44" s="33" t="s">
        <v>96</v>
      </c>
      <c r="T44" s="33"/>
      <c r="U44" s="33"/>
      <c r="V44" s="33"/>
      <c r="W44" s="33"/>
      <c r="X44" s="33"/>
      <c r="Y44" s="33"/>
      <c r="Z44" s="33"/>
      <c r="AA44" s="33" t="s">
        <v>167</v>
      </c>
    </row>
    <row r="45" spans="1:27" s="35" customFormat="1" ht="92.25" customHeight="1">
      <c r="A45" s="49" t="s">
        <v>212</v>
      </c>
      <c r="B45" s="33" t="s">
        <v>185</v>
      </c>
      <c r="C45" s="9">
        <v>43830</v>
      </c>
      <c r="D45" s="33" t="s">
        <v>187</v>
      </c>
      <c r="E45" s="33" t="s">
        <v>169</v>
      </c>
      <c r="F45" s="33"/>
      <c r="G45" s="33"/>
      <c r="H45" s="33"/>
      <c r="I45" s="33"/>
      <c r="J45" s="33">
        <v>8424491</v>
      </c>
      <c r="K45" s="33"/>
      <c r="L45" s="33"/>
      <c r="M45" s="33"/>
      <c r="N45" s="33"/>
      <c r="O45" s="33"/>
      <c r="P45" s="33"/>
      <c r="Q45" s="33"/>
      <c r="R45" s="33" t="s">
        <v>34</v>
      </c>
      <c r="S45" s="33" t="s">
        <v>96</v>
      </c>
      <c r="T45" s="33"/>
      <c r="U45" s="33"/>
      <c r="V45" s="33"/>
      <c r="W45" s="33"/>
      <c r="X45" s="33"/>
      <c r="Y45" s="33"/>
      <c r="Z45" s="33"/>
      <c r="AA45" s="33" t="s">
        <v>167</v>
      </c>
    </row>
    <row r="46" spans="1:27" s="35" customFormat="1" ht="92.25" customHeight="1">
      <c r="A46" s="49" t="s">
        <v>213</v>
      </c>
      <c r="B46" s="33" t="s">
        <v>188</v>
      </c>
      <c r="C46" s="9">
        <v>43830</v>
      </c>
      <c r="D46" s="33" t="s">
        <v>192</v>
      </c>
      <c r="E46" s="33" t="s">
        <v>169</v>
      </c>
      <c r="F46" s="33"/>
      <c r="G46" s="33"/>
      <c r="H46" s="33"/>
      <c r="I46" s="33"/>
      <c r="J46" s="33">
        <v>8608885</v>
      </c>
      <c r="K46" s="33"/>
      <c r="L46" s="33"/>
      <c r="M46" s="33"/>
      <c r="N46" s="33"/>
      <c r="O46" s="33"/>
      <c r="P46" s="33"/>
      <c r="Q46" s="33"/>
      <c r="R46" s="33" t="s">
        <v>34</v>
      </c>
      <c r="S46" s="33" t="s">
        <v>96</v>
      </c>
      <c r="T46" s="33"/>
      <c r="U46" s="33"/>
      <c r="V46" s="33"/>
      <c r="W46" s="33"/>
      <c r="X46" s="33"/>
      <c r="Y46" s="33"/>
      <c r="Z46" s="33"/>
      <c r="AA46" s="33" t="s">
        <v>167</v>
      </c>
    </row>
    <row r="47" spans="1:27" s="35" customFormat="1" ht="92.25" customHeight="1">
      <c r="A47" s="49" t="s">
        <v>214</v>
      </c>
      <c r="B47" s="33" t="s">
        <v>189</v>
      </c>
      <c r="C47" s="9">
        <v>43830</v>
      </c>
      <c r="D47" s="33" t="s">
        <v>193</v>
      </c>
      <c r="E47" s="33" t="s">
        <v>169</v>
      </c>
      <c r="F47" s="33"/>
      <c r="G47" s="33"/>
      <c r="H47" s="33"/>
      <c r="I47" s="33"/>
      <c r="J47" s="33">
        <v>358775</v>
      </c>
      <c r="K47" s="33"/>
      <c r="L47" s="33"/>
      <c r="M47" s="33"/>
      <c r="N47" s="33"/>
      <c r="O47" s="33"/>
      <c r="P47" s="33"/>
      <c r="Q47" s="33"/>
      <c r="R47" s="33" t="s">
        <v>34</v>
      </c>
      <c r="S47" s="33" t="s">
        <v>96</v>
      </c>
      <c r="T47" s="33"/>
      <c r="U47" s="33"/>
      <c r="V47" s="33"/>
      <c r="W47" s="33"/>
      <c r="X47" s="33"/>
      <c r="Y47" s="33"/>
      <c r="Z47" s="33"/>
      <c r="AA47" s="33" t="s">
        <v>167</v>
      </c>
    </row>
    <row r="48" spans="1:27" s="35" customFormat="1" ht="92.25" customHeight="1">
      <c r="A48" s="49" t="s">
        <v>215</v>
      </c>
      <c r="B48" s="33" t="s">
        <v>190</v>
      </c>
      <c r="C48" s="9">
        <v>43830</v>
      </c>
      <c r="D48" s="33" t="s">
        <v>358</v>
      </c>
      <c r="E48" s="33" t="s">
        <v>194</v>
      </c>
      <c r="F48" s="33"/>
      <c r="G48" s="33"/>
      <c r="H48" s="33"/>
      <c r="I48" s="33"/>
      <c r="J48" s="33">
        <v>10673943.57</v>
      </c>
      <c r="K48" s="33"/>
      <c r="L48" s="33"/>
      <c r="M48" s="33"/>
      <c r="N48" s="33"/>
      <c r="O48" s="33"/>
      <c r="P48" s="33"/>
      <c r="Q48" s="33"/>
      <c r="R48" s="33" t="s">
        <v>34</v>
      </c>
      <c r="S48" s="33" t="s">
        <v>96</v>
      </c>
      <c r="T48" s="33"/>
      <c r="U48" s="33"/>
      <c r="V48" s="33"/>
      <c r="W48" s="33"/>
      <c r="X48" s="33"/>
      <c r="Y48" s="33"/>
      <c r="Z48" s="33"/>
      <c r="AA48" s="33" t="s">
        <v>167</v>
      </c>
    </row>
    <row r="49" spans="1:27" s="35" customFormat="1" ht="92.25" customHeight="1">
      <c r="A49" s="49" t="s">
        <v>216</v>
      </c>
      <c r="B49" s="33" t="s">
        <v>191</v>
      </c>
      <c r="C49" s="9">
        <v>43830</v>
      </c>
      <c r="D49" s="33" t="s">
        <v>195</v>
      </c>
      <c r="E49" s="33" t="s">
        <v>194</v>
      </c>
      <c r="F49" s="33"/>
      <c r="G49" s="33"/>
      <c r="H49" s="33"/>
      <c r="I49" s="33"/>
      <c r="J49" s="33">
        <v>1058511</v>
      </c>
      <c r="K49" s="33"/>
      <c r="L49" s="33"/>
      <c r="M49" s="33"/>
      <c r="N49" s="33"/>
      <c r="O49" s="33"/>
      <c r="P49" s="33"/>
      <c r="Q49" s="33"/>
      <c r="R49" s="33" t="s">
        <v>34</v>
      </c>
      <c r="S49" s="33" t="s">
        <v>96</v>
      </c>
      <c r="T49" s="33"/>
      <c r="U49" s="33"/>
      <c r="V49" s="33"/>
      <c r="W49" s="33"/>
      <c r="X49" s="33"/>
      <c r="Y49" s="33"/>
      <c r="Z49" s="33"/>
      <c r="AA49" s="33" t="s">
        <v>167</v>
      </c>
    </row>
    <row r="50" spans="1:27" s="35" customFormat="1" ht="92.25" customHeight="1">
      <c r="A50" s="49" t="s">
        <v>217</v>
      </c>
      <c r="B50" s="33" t="s">
        <v>196</v>
      </c>
      <c r="C50" s="9">
        <v>43830</v>
      </c>
      <c r="D50" s="33" t="s">
        <v>200</v>
      </c>
      <c r="E50" s="33" t="s">
        <v>194</v>
      </c>
      <c r="F50" s="33"/>
      <c r="G50" s="33"/>
      <c r="H50" s="33"/>
      <c r="I50" s="33"/>
      <c r="J50" s="33">
        <v>920600</v>
      </c>
      <c r="K50" s="33"/>
      <c r="L50" s="33"/>
      <c r="M50" s="33"/>
      <c r="N50" s="33"/>
      <c r="O50" s="33"/>
      <c r="P50" s="33"/>
      <c r="Q50" s="33"/>
      <c r="R50" s="33" t="s">
        <v>43</v>
      </c>
      <c r="S50" s="33" t="s">
        <v>72</v>
      </c>
      <c r="T50" s="33"/>
      <c r="U50" s="33"/>
      <c r="V50" s="33"/>
      <c r="W50" s="33"/>
      <c r="X50" s="33"/>
      <c r="Y50" s="33"/>
      <c r="Z50" s="33"/>
      <c r="AA50" s="33" t="s">
        <v>167</v>
      </c>
    </row>
    <row r="51" spans="1:27" s="35" customFormat="1" ht="92.25" customHeight="1">
      <c r="A51" s="49" t="s">
        <v>218</v>
      </c>
      <c r="B51" s="33" t="s">
        <v>197</v>
      </c>
      <c r="C51" s="9">
        <v>43830</v>
      </c>
      <c r="D51" s="33" t="s">
        <v>201</v>
      </c>
      <c r="E51" s="33" t="s">
        <v>194</v>
      </c>
      <c r="F51" s="33"/>
      <c r="G51" s="33"/>
      <c r="H51" s="33"/>
      <c r="I51" s="33"/>
      <c r="J51" s="33">
        <v>3191796.68</v>
      </c>
      <c r="K51" s="33"/>
      <c r="L51" s="33"/>
      <c r="M51" s="33"/>
      <c r="N51" s="33"/>
      <c r="O51" s="33"/>
      <c r="P51" s="33"/>
      <c r="Q51" s="33"/>
      <c r="R51" s="33" t="s">
        <v>34</v>
      </c>
      <c r="S51" s="33" t="s">
        <v>96</v>
      </c>
      <c r="T51" s="33"/>
      <c r="U51" s="33"/>
      <c r="V51" s="33"/>
      <c r="W51" s="33"/>
      <c r="X51" s="33"/>
      <c r="Y51" s="33"/>
      <c r="Z51" s="33"/>
      <c r="AA51" s="33" t="s">
        <v>167</v>
      </c>
    </row>
    <row r="52" spans="1:27" s="35" customFormat="1" ht="92.25" customHeight="1">
      <c r="A52" s="49" t="s">
        <v>219</v>
      </c>
      <c r="B52" s="33" t="s">
        <v>198</v>
      </c>
      <c r="C52" s="9">
        <v>43830</v>
      </c>
      <c r="D52" s="33" t="s">
        <v>202</v>
      </c>
      <c r="E52" s="33" t="s">
        <v>194</v>
      </c>
      <c r="F52" s="33"/>
      <c r="G52" s="33"/>
      <c r="H52" s="33"/>
      <c r="I52" s="33"/>
      <c r="J52" s="33">
        <v>932141.64</v>
      </c>
      <c r="K52" s="33"/>
      <c r="L52" s="33"/>
      <c r="M52" s="33"/>
      <c r="N52" s="33"/>
      <c r="O52" s="33"/>
      <c r="P52" s="33"/>
      <c r="Q52" s="33"/>
      <c r="R52" s="33" t="s">
        <v>43</v>
      </c>
      <c r="S52" s="33" t="s">
        <v>72</v>
      </c>
      <c r="T52" s="33"/>
      <c r="U52" s="33"/>
      <c r="V52" s="33"/>
      <c r="W52" s="33"/>
      <c r="X52" s="33"/>
      <c r="Y52" s="33"/>
      <c r="Z52" s="33"/>
      <c r="AA52" s="33" t="s">
        <v>167</v>
      </c>
    </row>
    <row r="53" spans="1:27" s="35" customFormat="1" ht="92.25" customHeight="1">
      <c r="A53" s="49" t="s">
        <v>220</v>
      </c>
      <c r="B53" s="33" t="s">
        <v>199</v>
      </c>
      <c r="C53" s="9">
        <v>43830</v>
      </c>
      <c r="D53" s="33" t="s">
        <v>203</v>
      </c>
      <c r="E53" s="33" t="s">
        <v>194</v>
      </c>
      <c r="F53" s="33"/>
      <c r="G53" s="33"/>
      <c r="H53" s="33"/>
      <c r="I53" s="33"/>
      <c r="J53" s="33">
        <v>4355634.5</v>
      </c>
      <c r="K53" s="33"/>
      <c r="L53" s="33"/>
      <c r="M53" s="33"/>
      <c r="N53" s="33"/>
      <c r="O53" s="33"/>
      <c r="P53" s="33"/>
      <c r="Q53" s="33"/>
      <c r="R53" s="33" t="s">
        <v>34</v>
      </c>
      <c r="S53" s="33" t="s">
        <v>96</v>
      </c>
      <c r="T53" s="33"/>
      <c r="U53" s="33"/>
      <c r="V53" s="33"/>
      <c r="W53" s="33"/>
      <c r="X53" s="33"/>
      <c r="Y53" s="33"/>
      <c r="Z53" s="33"/>
      <c r="AA53" s="33" t="s">
        <v>167</v>
      </c>
    </row>
    <row r="54" spans="1:27" s="35" customFormat="1" ht="92.25" customHeight="1">
      <c r="A54" s="49" t="s">
        <v>221</v>
      </c>
      <c r="B54" s="33" t="s">
        <v>242</v>
      </c>
      <c r="C54" s="9">
        <v>43965</v>
      </c>
      <c r="D54" s="33" t="s">
        <v>237</v>
      </c>
      <c r="E54" s="33" t="s">
        <v>24</v>
      </c>
      <c r="F54" s="33" t="s">
        <v>239</v>
      </c>
      <c r="G54" s="33" t="s">
        <v>240</v>
      </c>
      <c r="H54" s="33">
        <v>2006</v>
      </c>
      <c r="I54" s="33"/>
      <c r="J54" s="33">
        <v>254480</v>
      </c>
      <c r="K54" s="33">
        <v>254480</v>
      </c>
      <c r="L54" s="33">
        <v>0</v>
      </c>
      <c r="M54" s="33"/>
      <c r="N54" s="33"/>
      <c r="O54" s="33"/>
      <c r="P54" s="33"/>
      <c r="Q54" s="33"/>
      <c r="R54" s="33" t="s">
        <v>34</v>
      </c>
      <c r="S54" s="33" t="s">
        <v>96</v>
      </c>
      <c r="T54" s="33"/>
      <c r="U54" s="33"/>
      <c r="V54" s="33"/>
      <c r="W54" s="33"/>
      <c r="X54" s="33"/>
      <c r="Y54" s="33"/>
      <c r="Z54" s="33"/>
      <c r="AA54" s="33" t="s">
        <v>238</v>
      </c>
    </row>
    <row r="55" spans="1:27" s="35" customFormat="1" ht="92.25" customHeight="1">
      <c r="A55" s="9" t="s">
        <v>222</v>
      </c>
      <c r="B55" s="33" t="s">
        <v>244</v>
      </c>
      <c r="C55" s="9">
        <v>43970</v>
      </c>
      <c r="D55" s="33" t="s">
        <v>247</v>
      </c>
      <c r="E55" s="33" t="s">
        <v>248</v>
      </c>
      <c r="F55" s="33"/>
      <c r="G55" s="33"/>
      <c r="H55" s="33"/>
      <c r="I55" s="33"/>
      <c r="J55" s="33">
        <v>4084.43</v>
      </c>
      <c r="K55" s="33"/>
      <c r="L55" s="33">
        <v>1134.49</v>
      </c>
      <c r="M55" s="33"/>
      <c r="N55" s="33"/>
      <c r="O55" s="33"/>
      <c r="P55" s="33"/>
      <c r="Q55" s="33"/>
      <c r="R55" s="33" t="s">
        <v>43</v>
      </c>
      <c r="S55" s="33" t="s">
        <v>72</v>
      </c>
      <c r="T55" s="33"/>
      <c r="U55" s="33"/>
      <c r="V55" s="33"/>
      <c r="W55" s="33"/>
      <c r="X55" s="33"/>
      <c r="Y55" s="33"/>
      <c r="Z55" s="33"/>
      <c r="AA55" s="33" t="s">
        <v>249</v>
      </c>
    </row>
    <row r="56" spans="1:27" s="35" customFormat="1" ht="92.25" customHeight="1">
      <c r="A56" s="9" t="s">
        <v>223</v>
      </c>
      <c r="B56" s="33" t="s">
        <v>252</v>
      </c>
      <c r="C56" s="9">
        <v>43970</v>
      </c>
      <c r="D56" s="33" t="s">
        <v>247</v>
      </c>
      <c r="E56" s="33" t="s">
        <v>254</v>
      </c>
      <c r="F56" s="33"/>
      <c r="G56" s="33"/>
      <c r="H56" s="33"/>
      <c r="I56" s="33"/>
      <c r="J56" s="33">
        <v>2870.14</v>
      </c>
      <c r="K56" s="33"/>
      <c r="L56" s="33">
        <v>797.25</v>
      </c>
      <c r="M56" s="33"/>
      <c r="N56" s="33"/>
      <c r="O56" s="33"/>
      <c r="P56" s="33"/>
      <c r="Q56" s="33"/>
      <c r="R56" s="33" t="s">
        <v>43</v>
      </c>
      <c r="S56" s="33" t="s">
        <v>72</v>
      </c>
      <c r="T56" s="33"/>
      <c r="U56" s="33"/>
      <c r="V56" s="33"/>
      <c r="W56" s="33"/>
      <c r="X56" s="33"/>
      <c r="Y56" s="33"/>
      <c r="Z56" s="33"/>
      <c r="AA56" s="33" t="s">
        <v>250</v>
      </c>
    </row>
    <row r="57" spans="1:27" s="35" customFormat="1" ht="92.25" customHeight="1">
      <c r="A57" s="9" t="s">
        <v>224</v>
      </c>
      <c r="B57" s="33" t="s">
        <v>253</v>
      </c>
      <c r="C57" s="9">
        <v>43970</v>
      </c>
      <c r="D57" s="33" t="s">
        <v>247</v>
      </c>
      <c r="E57" s="33" t="s">
        <v>255</v>
      </c>
      <c r="F57" s="33"/>
      <c r="G57" s="33"/>
      <c r="H57" s="33"/>
      <c r="I57" s="33"/>
      <c r="J57" s="33">
        <v>3863.65</v>
      </c>
      <c r="K57" s="33"/>
      <c r="L57" s="33">
        <v>2189.5</v>
      </c>
      <c r="M57" s="33"/>
      <c r="N57" s="33"/>
      <c r="O57" s="33"/>
      <c r="P57" s="33"/>
      <c r="Q57" s="33"/>
      <c r="R57" s="33" t="s">
        <v>43</v>
      </c>
      <c r="S57" s="33" t="s">
        <v>72</v>
      </c>
      <c r="T57" s="33"/>
      <c r="U57" s="33"/>
      <c r="V57" s="33"/>
      <c r="W57" s="33"/>
      <c r="X57" s="33"/>
      <c r="Y57" s="33"/>
      <c r="Z57" s="33"/>
      <c r="AA57" s="33" t="s">
        <v>251</v>
      </c>
    </row>
    <row r="58" spans="1:27" s="35" customFormat="1" ht="92.25" customHeight="1">
      <c r="A58" s="9" t="s">
        <v>225</v>
      </c>
      <c r="B58" s="33" t="s">
        <v>256</v>
      </c>
      <c r="C58" s="9">
        <v>43970</v>
      </c>
      <c r="D58" s="33" t="s">
        <v>247</v>
      </c>
      <c r="E58" s="33" t="s">
        <v>260</v>
      </c>
      <c r="F58" s="33"/>
      <c r="G58" s="33"/>
      <c r="H58" s="33"/>
      <c r="I58" s="33"/>
      <c r="J58" s="33">
        <v>2980.53</v>
      </c>
      <c r="K58" s="33"/>
      <c r="L58" s="33">
        <v>1688.91</v>
      </c>
      <c r="M58" s="33"/>
      <c r="N58" s="33"/>
      <c r="O58" s="33"/>
      <c r="P58" s="33"/>
      <c r="Q58" s="33"/>
      <c r="R58" s="33" t="s">
        <v>43</v>
      </c>
      <c r="S58" s="33" t="s">
        <v>72</v>
      </c>
      <c r="T58" s="33"/>
      <c r="U58" s="33"/>
      <c r="V58" s="33"/>
      <c r="W58" s="33"/>
      <c r="X58" s="33"/>
      <c r="Y58" s="33"/>
      <c r="Z58" s="33"/>
      <c r="AA58" s="33" t="s">
        <v>261</v>
      </c>
    </row>
    <row r="59" spans="1:27" s="35" customFormat="1" ht="92.25" customHeight="1">
      <c r="A59" s="49" t="s">
        <v>226</v>
      </c>
      <c r="B59" s="33" t="s">
        <v>257</v>
      </c>
      <c r="C59" s="9">
        <v>43970</v>
      </c>
      <c r="D59" s="33" t="s">
        <v>247</v>
      </c>
      <c r="E59" s="33" t="s">
        <v>262</v>
      </c>
      <c r="F59" s="33"/>
      <c r="G59" s="33"/>
      <c r="H59" s="33"/>
      <c r="I59" s="33"/>
      <c r="J59" s="33">
        <v>2649.36</v>
      </c>
      <c r="K59" s="33"/>
      <c r="L59" s="33">
        <v>1501.26</v>
      </c>
      <c r="M59" s="33"/>
      <c r="N59" s="33"/>
      <c r="O59" s="33"/>
      <c r="P59" s="33"/>
      <c r="Q59" s="33"/>
      <c r="R59" s="33" t="s">
        <v>43</v>
      </c>
      <c r="S59" s="33" t="s">
        <v>72</v>
      </c>
      <c r="T59" s="33"/>
      <c r="U59" s="33"/>
      <c r="V59" s="33"/>
      <c r="W59" s="33"/>
      <c r="X59" s="33"/>
      <c r="Y59" s="33"/>
      <c r="Z59" s="33"/>
      <c r="AA59" s="33" t="s">
        <v>261</v>
      </c>
    </row>
    <row r="60" spans="1:27" s="35" customFormat="1" ht="92.25" customHeight="1">
      <c r="A60" s="9" t="s">
        <v>227</v>
      </c>
      <c r="B60" s="33" t="s">
        <v>258</v>
      </c>
      <c r="C60" s="9">
        <v>43970</v>
      </c>
      <c r="D60" s="33" t="s">
        <v>247</v>
      </c>
      <c r="E60" s="33" t="s">
        <v>265</v>
      </c>
      <c r="F60" s="33"/>
      <c r="G60" s="33"/>
      <c r="H60" s="33"/>
      <c r="I60" s="33"/>
      <c r="J60" s="33">
        <v>4525.99</v>
      </c>
      <c r="K60" s="33"/>
      <c r="L60" s="33">
        <v>2564.8200000000002</v>
      </c>
      <c r="M60" s="33"/>
      <c r="N60" s="33"/>
      <c r="O60" s="33"/>
      <c r="P60" s="33"/>
      <c r="Q60" s="33"/>
      <c r="R60" s="33" t="s">
        <v>43</v>
      </c>
      <c r="S60" s="33" t="s">
        <v>72</v>
      </c>
      <c r="T60" s="33"/>
      <c r="U60" s="33"/>
      <c r="V60" s="33"/>
      <c r="W60" s="33"/>
      <c r="X60" s="33"/>
      <c r="Y60" s="33"/>
      <c r="Z60" s="33"/>
      <c r="AA60" s="33" t="s">
        <v>261</v>
      </c>
    </row>
    <row r="61" spans="1:27" s="35" customFormat="1" ht="92.25" customHeight="1">
      <c r="A61" s="9" t="s">
        <v>228</v>
      </c>
      <c r="B61" s="33" t="s">
        <v>263</v>
      </c>
      <c r="C61" s="9">
        <v>43970</v>
      </c>
      <c r="D61" s="33" t="s">
        <v>247</v>
      </c>
      <c r="E61" s="33" t="s">
        <v>266</v>
      </c>
      <c r="F61" s="33"/>
      <c r="G61" s="33"/>
      <c r="H61" s="33"/>
      <c r="I61" s="33"/>
      <c r="J61" s="33">
        <v>3642.87</v>
      </c>
      <c r="K61" s="33"/>
      <c r="L61" s="33">
        <v>2064.35</v>
      </c>
      <c r="M61" s="33"/>
      <c r="N61" s="33"/>
      <c r="O61" s="33"/>
      <c r="P61" s="33"/>
      <c r="Q61" s="33"/>
      <c r="R61" s="33" t="s">
        <v>43</v>
      </c>
      <c r="S61" s="33" t="s">
        <v>72</v>
      </c>
      <c r="T61" s="33"/>
      <c r="U61" s="33"/>
      <c r="V61" s="33"/>
      <c r="W61" s="33"/>
      <c r="X61" s="33"/>
      <c r="Y61" s="33"/>
      <c r="Z61" s="33"/>
      <c r="AA61" s="33" t="s">
        <v>261</v>
      </c>
    </row>
    <row r="62" spans="1:27" s="35" customFormat="1" ht="92.25" customHeight="1">
      <c r="A62" s="9" t="s">
        <v>229</v>
      </c>
      <c r="B62" s="33" t="s">
        <v>264</v>
      </c>
      <c r="C62" s="9">
        <v>43970</v>
      </c>
      <c r="D62" s="33" t="s">
        <v>247</v>
      </c>
      <c r="E62" s="33" t="s">
        <v>267</v>
      </c>
      <c r="F62" s="33"/>
      <c r="G62" s="33"/>
      <c r="H62" s="33"/>
      <c r="I62" s="33"/>
      <c r="J62" s="33">
        <v>1876.63</v>
      </c>
      <c r="K62" s="33"/>
      <c r="L62" s="33">
        <v>1063.44</v>
      </c>
      <c r="M62" s="33"/>
      <c r="N62" s="33"/>
      <c r="O62" s="33"/>
      <c r="P62" s="33"/>
      <c r="Q62" s="33"/>
      <c r="R62" s="33" t="s">
        <v>43</v>
      </c>
      <c r="S62" s="33" t="s">
        <v>72</v>
      </c>
      <c r="T62" s="33"/>
      <c r="U62" s="33"/>
      <c r="V62" s="33"/>
      <c r="W62" s="33"/>
      <c r="X62" s="33"/>
      <c r="Y62" s="33"/>
      <c r="Z62" s="33"/>
      <c r="AA62" s="33" t="s">
        <v>261</v>
      </c>
    </row>
    <row r="63" spans="1:27" s="35" customFormat="1" ht="92.25" customHeight="1">
      <c r="A63" s="9" t="s">
        <v>230</v>
      </c>
      <c r="B63" s="33" t="s">
        <v>268</v>
      </c>
      <c r="C63" s="9">
        <v>43970</v>
      </c>
      <c r="D63" s="33" t="s">
        <v>247</v>
      </c>
      <c r="E63" s="33" t="s">
        <v>272</v>
      </c>
      <c r="F63" s="33"/>
      <c r="G63" s="33"/>
      <c r="H63" s="33"/>
      <c r="I63" s="33"/>
      <c r="J63" s="33">
        <v>3642.87</v>
      </c>
      <c r="K63" s="33"/>
      <c r="L63" s="33">
        <v>2064.35</v>
      </c>
      <c r="M63" s="33"/>
      <c r="N63" s="33"/>
      <c r="O63" s="33"/>
      <c r="P63" s="33"/>
      <c r="Q63" s="33"/>
      <c r="R63" s="33" t="s">
        <v>43</v>
      </c>
      <c r="S63" s="33" t="s">
        <v>72</v>
      </c>
      <c r="T63" s="33"/>
      <c r="U63" s="33"/>
      <c r="V63" s="33"/>
      <c r="W63" s="33"/>
      <c r="X63" s="33"/>
      <c r="Y63" s="33"/>
      <c r="Z63" s="33"/>
      <c r="AA63" s="33" t="s">
        <v>261</v>
      </c>
    </row>
    <row r="64" spans="1:27" s="35" customFormat="1" ht="92.25" customHeight="1">
      <c r="A64" s="9" t="s">
        <v>231</v>
      </c>
      <c r="B64" s="33" t="s">
        <v>269</v>
      </c>
      <c r="C64" s="9">
        <v>43970</v>
      </c>
      <c r="D64" s="33" t="s">
        <v>247</v>
      </c>
      <c r="E64" s="33" t="s">
        <v>273</v>
      </c>
      <c r="F64" s="33"/>
      <c r="G64" s="33"/>
      <c r="H64" s="33"/>
      <c r="I64" s="33"/>
      <c r="J64" s="33">
        <v>708904</v>
      </c>
      <c r="K64" s="33"/>
      <c r="L64" s="33">
        <v>708904</v>
      </c>
      <c r="M64" s="33"/>
      <c r="N64" s="33"/>
      <c r="O64" s="33"/>
      <c r="P64" s="33"/>
      <c r="Q64" s="33"/>
      <c r="R64" s="33" t="s">
        <v>43</v>
      </c>
      <c r="S64" s="33" t="s">
        <v>72</v>
      </c>
      <c r="T64" s="33"/>
      <c r="U64" s="33"/>
      <c r="V64" s="33"/>
      <c r="W64" s="33"/>
      <c r="X64" s="33"/>
      <c r="Y64" s="33"/>
      <c r="Z64" s="33"/>
      <c r="AA64" s="33" t="s">
        <v>261</v>
      </c>
    </row>
    <row r="65" spans="1:27" s="35" customFormat="1" ht="92.25" customHeight="1">
      <c r="A65" s="9" t="s">
        <v>232</v>
      </c>
      <c r="B65" s="33" t="s">
        <v>270</v>
      </c>
      <c r="C65" s="9">
        <v>43970</v>
      </c>
      <c r="D65" s="33" t="s">
        <v>247</v>
      </c>
      <c r="E65" s="33" t="s">
        <v>274</v>
      </c>
      <c r="F65" s="33"/>
      <c r="G65" s="33"/>
      <c r="H65" s="33"/>
      <c r="I65" s="33"/>
      <c r="J65" s="33">
        <v>526603</v>
      </c>
      <c r="K65" s="33"/>
      <c r="L65" s="33">
        <v>526603</v>
      </c>
      <c r="M65" s="33"/>
      <c r="N65" s="33"/>
      <c r="O65" s="33"/>
      <c r="P65" s="33"/>
      <c r="Q65" s="33"/>
      <c r="R65" s="33" t="s">
        <v>43</v>
      </c>
      <c r="S65" s="33" t="s">
        <v>72</v>
      </c>
      <c r="T65" s="33"/>
      <c r="U65" s="33"/>
      <c r="V65" s="33"/>
      <c r="W65" s="33"/>
      <c r="X65" s="33"/>
      <c r="Y65" s="33"/>
      <c r="Z65" s="33"/>
      <c r="AA65" s="33" t="s">
        <v>261</v>
      </c>
    </row>
    <row r="66" spans="1:27" s="35" customFormat="1" ht="92.25" customHeight="1">
      <c r="A66" s="9" t="s">
        <v>233</v>
      </c>
      <c r="B66" s="33" t="s">
        <v>271</v>
      </c>
      <c r="C66" s="9">
        <v>43970</v>
      </c>
      <c r="D66" s="33" t="s">
        <v>247</v>
      </c>
      <c r="E66" s="33" t="s">
        <v>275</v>
      </c>
      <c r="F66" s="33"/>
      <c r="G66" s="33"/>
      <c r="H66" s="33"/>
      <c r="I66" s="33"/>
      <c r="J66" s="33">
        <v>190165</v>
      </c>
      <c r="K66" s="33"/>
      <c r="L66" s="33">
        <v>190165</v>
      </c>
      <c r="M66" s="33"/>
      <c r="N66" s="33"/>
      <c r="O66" s="33"/>
      <c r="P66" s="33"/>
      <c r="Q66" s="33"/>
      <c r="R66" s="33" t="s">
        <v>43</v>
      </c>
      <c r="S66" s="33" t="s">
        <v>72</v>
      </c>
      <c r="T66" s="33"/>
      <c r="U66" s="33"/>
      <c r="V66" s="33"/>
      <c r="W66" s="33"/>
      <c r="X66" s="33"/>
      <c r="Y66" s="33"/>
      <c r="Z66" s="33"/>
      <c r="AA66" s="33" t="s">
        <v>261</v>
      </c>
    </row>
    <row r="67" spans="1:27" s="35" customFormat="1" ht="92.25" customHeight="1">
      <c r="A67" s="9" t="s">
        <v>235</v>
      </c>
      <c r="B67" s="33" t="s">
        <v>284</v>
      </c>
      <c r="C67" s="9">
        <v>43980</v>
      </c>
      <c r="D67" s="33" t="s">
        <v>285</v>
      </c>
      <c r="E67" s="33" t="s">
        <v>24</v>
      </c>
      <c r="F67" s="33"/>
      <c r="G67" s="33"/>
      <c r="H67" s="33"/>
      <c r="I67" s="33"/>
      <c r="J67" s="33">
        <v>937510.66</v>
      </c>
      <c r="K67" s="33"/>
      <c r="L67" s="33"/>
      <c r="M67" s="33"/>
      <c r="N67" s="33"/>
      <c r="O67" s="33"/>
      <c r="P67" s="33"/>
      <c r="Q67" s="33"/>
      <c r="R67" s="33" t="s">
        <v>34</v>
      </c>
      <c r="S67" s="33" t="s">
        <v>96</v>
      </c>
      <c r="T67" s="33"/>
      <c r="U67" s="33"/>
      <c r="V67" s="33"/>
      <c r="W67" s="33"/>
      <c r="X67" s="33"/>
      <c r="Y67" s="33"/>
      <c r="Z67" s="33"/>
      <c r="AA67" s="33" t="s">
        <v>286</v>
      </c>
    </row>
    <row r="68" spans="1:27" s="35" customFormat="1" ht="92.25" customHeight="1">
      <c r="A68" s="9" t="s">
        <v>241</v>
      </c>
      <c r="B68" s="33" t="s">
        <v>290</v>
      </c>
      <c r="C68" s="9">
        <v>43992</v>
      </c>
      <c r="D68" s="33" t="s">
        <v>288</v>
      </c>
      <c r="E68" s="33" t="s">
        <v>24</v>
      </c>
      <c r="F68" s="33" t="s">
        <v>355</v>
      </c>
      <c r="G68" s="33"/>
      <c r="H68" s="33">
        <v>2005</v>
      </c>
      <c r="I68" s="33"/>
      <c r="J68" s="33">
        <v>265549.15000000002</v>
      </c>
      <c r="K68" s="33"/>
      <c r="L68" s="33">
        <v>0</v>
      </c>
      <c r="M68" s="33"/>
      <c r="N68" s="33"/>
      <c r="O68" s="33"/>
      <c r="P68" s="33" t="s">
        <v>356</v>
      </c>
      <c r="Q68" s="33"/>
      <c r="R68" s="33" t="s">
        <v>34</v>
      </c>
      <c r="S68" s="33" t="s">
        <v>96</v>
      </c>
      <c r="T68" s="33"/>
      <c r="U68" s="33"/>
      <c r="V68" s="33"/>
      <c r="W68" s="33"/>
      <c r="X68" s="33"/>
      <c r="Y68" s="33"/>
      <c r="Z68" s="33"/>
      <c r="AA68" s="33" t="s">
        <v>291</v>
      </c>
    </row>
    <row r="69" spans="1:27" s="35" customFormat="1" ht="92.25" customHeight="1">
      <c r="A69" s="9" t="s">
        <v>236</v>
      </c>
      <c r="B69" s="33" t="s">
        <v>292</v>
      </c>
      <c r="C69" s="9">
        <v>44161</v>
      </c>
      <c r="D69" s="33" t="s">
        <v>293</v>
      </c>
      <c r="E69" s="33" t="s">
        <v>158</v>
      </c>
      <c r="F69" s="33"/>
      <c r="G69" s="33" t="s">
        <v>294</v>
      </c>
      <c r="H69" s="33">
        <v>2020</v>
      </c>
      <c r="I69" s="33"/>
      <c r="J69" s="33">
        <v>2663666.67</v>
      </c>
      <c r="K69" s="33"/>
      <c r="L69" s="33"/>
      <c r="M69" s="33"/>
      <c r="N69" s="33"/>
      <c r="O69" s="33"/>
      <c r="P69" s="33"/>
      <c r="Q69" s="33"/>
      <c r="R69" s="33" t="s">
        <v>25</v>
      </c>
      <c r="S69" s="33" t="s">
        <v>56</v>
      </c>
      <c r="T69" s="33"/>
      <c r="U69" s="33"/>
      <c r="V69" s="33"/>
      <c r="W69" s="33"/>
      <c r="X69" s="33"/>
      <c r="Y69" s="33"/>
      <c r="Z69" s="33"/>
      <c r="AA69" s="33" t="s">
        <v>295</v>
      </c>
    </row>
    <row r="70" spans="1:27" s="35" customFormat="1" ht="99" customHeight="1">
      <c r="A70" s="9" t="s">
        <v>245</v>
      </c>
      <c r="B70" s="33" t="s">
        <v>297</v>
      </c>
      <c r="C70" s="9">
        <v>42734</v>
      </c>
      <c r="D70" s="33" t="s">
        <v>119</v>
      </c>
      <c r="E70" s="33" t="s">
        <v>24</v>
      </c>
      <c r="F70" s="33" t="s">
        <v>298</v>
      </c>
      <c r="G70" s="33" t="s">
        <v>299</v>
      </c>
      <c r="H70" s="33">
        <v>2002</v>
      </c>
      <c r="I70" s="33"/>
      <c r="J70" s="33">
        <v>457402</v>
      </c>
      <c r="K70" s="33">
        <v>402010.56</v>
      </c>
      <c r="L70" s="33">
        <v>55391.44</v>
      </c>
      <c r="M70" s="33"/>
      <c r="N70" s="33"/>
      <c r="O70" s="33"/>
      <c r="P70" s="11" t="s">
        <v>301</v>
      </c>
      <c r="Q70" s="33"/>
      <c r="R70" s="33" t="s">
        <v>43</v>
      </c>
      <c r="S70" s="33" t="s">
        <v>72</v>
      </c>
      <c r="T70" s="33"/>
      <c r="U70" s="33"/>
      <c r="V70" s="33"/>
      <c r="W70" s="33"/>
      <c r="X70" s="33"/>
      <c r="Y70" s="33"/>
      <c r="Z70" s="33"/>
      <c r="AA70" s="11" t="s">
        <v>300</v>
      </c>
    </row>
    <row r="71" spans="1:27" s="35" customFormat="1" ht="99" customHeight="1">
      <c r="A71" s="9" t="s">
        <v>246</v>
      </c>
      <c r="B71" s="33" t="s">
        <v>302</v>
      </c>
      <c r="C71" s="9">
        <v>44186</v>
      </c>
      <c r="D71" s="38" t="s">
        <v>305</v>
      </c>
      <c r="E71" s="38" t="s">
        <v>306</v>
      </c>
      <c r="F71" s="33"/>
      <c r="G71" s="33"/>
      <c r="H71" s="33"/>
      <c r="I71" s="33"/>
      <c r="J71" s="33">
        <v>2196261.04</v>
      </c>
      <c r="K71" s="33"/>
      <c r="L71" s="33"/>
      <c r="M71" s="33"/>
      <c r="N71" s="33"/>
      <c r="O71" s="33"/>
      <c r="P71" s="11"/>
      <c r="Q71" s="33"/>
      <c r="R71" s="42" t="s">
        <v>34</v>
      </c>
      <c r="S71" s="42" t="s">
        <v>96</v>
      </c>
      <c r="T71" s="42"/>
      <c r="U71" s="33"/>
      <c r="V71" s="33"/>
      <c r="W71" s="33"/>
      <c r="X71" s="33"/>
      <c r="Y71" s="33"/>
      <c r="Z71" s="33"/>
      <c r="AA71" s="11" t="s">
        <v>309</v>
      </c>
    </row>
    <row r="72" spans="1:27" s="35" customFormat="1" ht="99" customHeight="1">
      <c r="A72" s="9" t="s">
        <v>259</v>
      </c>
      <c r="B72" s="33" t="s">
        <v>303</v>
      </c>
      <c r="C72" s="9">
        <v>44186</v>
      </c>
      <c r="D72" s="38" t="s">
        <v>307</v>
      </c>
      <c r="E72" s="38" t="s">
        <v>308</v>
      </c>
      <c r="F72" s="33"/>
      <c r="G72" s="33"/>
      <c r="H72" s="33"/>
      <c r="I72" s="33"/>
      <c r="J72" s="33">
        <v>2270264.5</v>
      </c>
      <c r="K72" s="33"/>
      <c r="L72" s="33"/>
      <c r="M72" s="33"/>
      <c r="N72" s="33"/>
      <c r="O72" s="33"/>
      <c r="P72" s="11"/>
      <c r="Q72" s="33"/>
      <c r="R72" s="42" t="s">
        <v>34</v>
      </c>
      <c r="S72" s="42" t="s">
        <v>96</v>
      </c>
      <c r="T72" s="33"/>
      <c r="U72" s="33"/>
      <c r="V72" s="33"/>
      <c r="W72" s="33"/>
      <c r="X72" s="33"/>
      <c r="Y72" s="33"/>
      <c r="Z72" s="33"/>
      <c r="AA72" s="11" t="s">
        <v>309</v>
      </c>
    </row>
    <row r="73" spans="1:27" s="35" customFormat="1" ht="99" customHeight="1">
      <c r="A73" s="9" t="s">
        <v>387</v>
      </c>
      <c r="B73" s="33" t="s">
        <v>312</v>
      </c>
      <c r="C73" s="9">
        <v>44207</v>
      </c>
      <c r="D73" s="33" t="s">
        <v>315</v>
      </c>
      <c r="E73" s="33" t="s">
        <v>317</v>
      </c>
      <c r="F73" s="33"/>
      <c r="G73" s="33"/>
      <c r="H73" s="33"/>
      <c r="I73" s="33"/>
      <c r="J73" s="33">
        <v>6400</v>
      </c>
      <c r="K73" s="33"/>
      <c r="L73" s="33">
        <v>2100</v>
      </c>
      <c r="M73" s="33"/>
      <c r="N73" s="33"/>
      <c r="O73" s="33"/>
      <c r="P73" s="11"/>
      <c r="Q73" s="33"/>
      <c r="R73" s="33" t="s">
        <v>43</v>
      </c>
      <c r="S73" s="33" t="s">
        <v>72</v>
      </c>
      <c r="T73" s="33"/>
      <c r="U73" s="33"/>
      <c r="V73" s="33"/>
      <c r="W73" s="33"/>
      <c r="X73" s="33"/>
      <c r="Y73" s="33"/>
      <c r="Z73" s="33"/>
      <c r="AA73" s="11" t="s">
        <v>320</v>
      </c>
    </row>
    <row r="74" spans="1:27" s="35" customFormat="1" ht="99" customHeight="1">
      <c r="A74" s="9" t="s">
        <v>276</v>
      </c>
      <c r="B74" s="33" t="s">
        <v>313</v>
      </c>
      <c r="C74" s="9">
        <v>44207</v>
      </c>
      <c r="D74" s="33" t="s">
        <v>316</v>
      </c>
      <c r="E74" s="33" t="s">
        <v>318</v>
      </c>
      <c r="F74" s="33"/>
      <c r="G74" s="33"/>
      <c r="H74" s="33"/>
      <c r="I74" s="33"/>
      <c r="J74" s="33">
        <v>12722</v>
      </c>
      <c r="K74" s="33"/>
      <c r="L74" s="33">
        <v>12722</v>
      </c>
      <c r="M74" s="33"/>
      <c r="N74" s="33"/>
      <c r="O74" s="33"/>
      <c r="P74" s="11"/>
      <c r="Q74" s="33"/>
      <c r="R74" s="33" t="s">
        <v>43</v>
      </c>
      <c r="S74" s="33" t="s">
        <v>72</v>
      </c>
      <c r="T74" s="33"/>
      <c r="U74" s="33"/>
      <c r="V74" s="33"/>
      <c r="W74" s="33"/>
      <c r="X74" s="33"/>
      <c r="Y74" s="33"/>
      <c r="Z74" s="33"/>
      <c r="AA74" s="11" t="s">
        <v>320</v>
      </c>
    </row>
    <row r="75" spans="1:27" s="35" customFormat="1" ht="99" customHeight="1">
      <c r="A75" s="9" t="s">
        <v>277</v>
      </c>
      <c r="B75" s="33" t="s">
        <v>314</v>
      </c>
      <c r="C75" s="9">
        <v>44207</v>
      </c>
      <c r="D75" s="33" t="s">
        <v>316</v>
      </c>
      <c r="E75" s="33" t="s">
        <v>319</v>
      </c>
      <c r="F75" s="33"/>
      <c r="G75" s="33"/>
      <c r="H75" s="33"/>
      <c r="I75" s="33"/>
      <c r="J75" s="33">
        <v>188018</v>
      </c>
      <c r="K75" s="33"/>
      <c r="L75" s="33">
        <v>188018</v>
      </c>
      <c r="M75" s="33"/>
      <c r="N75" s="33"/>
      <c r="O75" s="33"/>
      <c r="P75" s="11"/>
      <c r="Q75" s="33"/>
      <c r="R75" s="33" t="s">
        <v>43</v>
      </c>
      <c r="S75" s="33" t="s">
        <v>72</v>
      </c>
      <c r="T75" s="33"/>
      <c r="U75" s="33"/>
      <c r="V75" s="33"/>
      <c r="W75" s="33"/>
      <c r="X75" s="33"/>
      <c r="Y75" s="33"/>
      <c r="Z75" s="33"/>
      <c r="AA75" s="11" t="s">
        <v>320</v>
      </c>
    </row>
    <row r="76" spans="1:27" s="35" customFormat="1" ht="99" customHeight="1">
      <c r="A76" s="9" t="s">
        <v>278</v>
      </c>
      <c r="B76" s="33" t="s">
        <v>365</v>
      </c>
      <c r="C76" s="9">
        <v>44195</v>
      </c>
      <c r="D76" s="33" t="s">
        <v>384</v>
      </c>
      <c r="E76" s="33" t="s">
        <v>377</v>
      </c>
      <c r="F76" s="33"/>
      <c r="G76" s="33"/>
      <c r="H76" s="33"/>
      <c r="I76" s="33"/>
      <c r="J76" s="31">
        <v>1827640</v>
      </c>
      <c r="K76" s="33"/>
      <c r="L76" s="33"/>
      <c r="M76" s="33"/>
      <c r="N76" s="33"/>
      <c r="O76" s="33"/>
      <c r="P76" s="11"/>
      <c r="Q76" s="33"/>
      <c r="R76" s="33" t="s">
        <v>34</v>
      </c>
      <c r="S76" s="33" t="s">
        <v>96</v>
      </c>
      <c r="T76" s="33"/>
      <c r="U76" s="33"/>
      <c r="V76" s="33"/>
      <c r="W76" s="33"/>
      <c r="X76" s="33"/>
      <c r="Y76" s="33"/>
      <c r="Z76" s="33"/>
      <c r="AA76" s="11"/>
    </row>
    <row r="77" spans="1:27" s="35" customFormat="1" ht="99" customHeight="1">
      <c r="A77" s="9" t="s">
        <v>279</v>
      </c>
      <c r="B77" s="33" t="s">
        <v>371</v>
      </c>
      <c r="C77" s="9">
        <v>44195</v>
      </c>
      <c r="D77" s="33" t="s">
        <v>383</v>
      </c>
      <c r="E77" s="33" t="s">
        <v>377</v>
      </c>
      <c r="F77" s="33"/>
      <c r="G77" s="33"/>
      <c r="H77" s="33"/>
      <c r="I77" s="33"/>
      <c r="J77" s="31">
        <v>1221229</v>
      </c>
      <c r="K77" s="33"/>
      <c r="L77" s="33"/>
      <c r="M77" s="33"/>
      <c r="N77" s="33"/>
      <c r="O77" s="33"/>
      <c r="P77" s="11"/>
      <c r="Q77" s="33"/>
      <c r="R77" s="33" t="s">
        <v>34</v>
      </c>
      <c r="S77" s="33" t="s">
        <v>96</v>
      </c>
      <c r="T77" s="33"/>
      <c r="U77" s="33"/>
      <c r="V77" s="33"/>
      <c r="W77" s="33"/>
      <c r="X77" s="33"/>
      <c r="Y77" s="33"/>
      <c r="Z77" s="33"/>
      <c r="AA77" s="11"/>
    </row>
    <row r="78" spans="1:27" s="35" customFormat="1" ht="99" customHeight="1">
      <c r="A78" s="9" t="s">
        <v>280</v>
      </c>
      <c r="B78" s="33" t="s">
        <v>372</v>
      </c>
      <c r="C78" s="9">
        <v>44195</v>
      </c>
      <c r="D78" s="33" t="s">
        <v>382</v>
      </c>
      <c r="E78" s="33" t="s">
        <v>377</v>
      </c>
      <c r="F78" s="33"/>
      <c r="G78" s="33"/>
      <c r="H78" s="33"/>
      <c r="I78" s="33"/>
      <c r="J78" s="31">
        <v>2299795</v>
      </c>
      <c r="K78" s="33"/>
      <c r="L78" s="33"/>
      <c r="M78" s="33"/>
      <c r="N78" s="33"/>
      <c r="O78" s="33"/>
      <c r="P78" s="11"/>
      <c r="Q78" s="33"/>
      <c r="R78" s="33" t="s">
        <v>34</v>
      </c>
      <c r="S78" s="33" t="s">
        <v>96</v>
      </c>
      <c r="T78" s="33"/>
      <c r="U78" s="33"/>
      <c r="V78" s="33"/>
      <c r="W78" s="33"/>
      <c r="X78" s="33"/>
      <c r="Y78" s="33"/>
      <c r="Z78" s="33"/>
      <c r="AA78" s="11"/>
    </row>
    <row r="79" spans="1:27" s="35" customFormat="1" ht="99" customHeight="1">
      <c r="A79" s="9" t="s">
        <v>281</v>
      </c>
      <c r="B79" s="33" t="s">
        <v>373</v>
      </c>
      <c r="C79" s="9">
        <v>44195</v>
      </c>
      <c r="D79" s="33" t="s">
        <v>381</v>
      </c>
      <c r="E79" s="33" t="s">
        <v>377</v>
      </c>
      <c r="F79" s="33"/>
      <c r="G79" s="33"/>
      <c r="H79" s="33"/>
      <c r="I79" s="33"/>
      <c r="J79" s="31">
        <v>1861948</v>
      </c>
      <c r="K79" s="33"/>
      <c r="L79" s="33"/>
      <c r="M79" s="33"/>
      <c r="N79" s="33"/>
      <c r="O79" s="33"/>
      <c r="P79" s="11"/>
      <c r="Q79" s="33"/>
      <c r="R79" s="33" t="s">
        <v>34</v>
      </c>
      <c r="S79" s="33" t="s">
        <v>96</v>
      </c>
      <c r="T79" s="33"/>
      <c r="U79" s="33"/>
      <c r="V79" s="33"/>
      <c r="W79" s="33"/>
      <c r="X79" s="33"/>
      <c r="Y79" s="33"/>
      <c r="Z79" s="33"/>
      <c r="AA79" s="11"/>
    </row>
    <row r="80" spans="1:27" s="35" customFormat="1" ht="99" customHeight="1">
      <c r="A80" s="9" t="s">
        <v>282</v>
      </c>
      <c r="B80" s="33" t="s">
        <v>374</v>
      </c>
      <c r="C80" s="9">
        <v>44195</v>
      </c>
      <c r="D80" s="33" t="s">
        <v>380</v>
      </c>
      <c r="E80" s="33" t="s">
        <v>377</v>
      </c>
      <c r="F80" s="33"/>
      <c r="G80" s="33"/>
      <c r="H80" s="33"/>
      <c r="I80" s="33"/>
      <c r="J80" s="31">
        <v>3512574.36</v>
      </c>
      <c r="K80" s="33"/>
      <c r="L80" s="33"/>
      <c r="M80" s="33"/>
      <c r="N80" s="33"/>
      <c r="O80" s="33"/>
      <c r="P80" s="11"/>
      <c r="Q80" s="33"/>
      <c r="R80" s="33" t="s">
        <v>34</v>
      </c>
      <c r="S80" s="33" t="s">
        <v>96</v>
      </c>
      <c r="T80" s="33"/>
      <c r="U80" s="33"/>
      <c r="V80" s="33"/>
      <c r="W80" s="33"/>
      <c r="X80" s="33"/>
      <c r="Y80" s="33"/>
      <c r="Z80" s="33"/>
      <c r="AA80" s="11"/>
    </row>
    <row r="81" spans="1:27" s="35" customFormat="1" ht="99" customHeight="1">
      <c r="A81" s="9" t="s">
        <v>283</v>
      </c>
      <c r="B81" s="33" t="s">
        <v>375</v>
      </c>
      <c r="C81" s="9">
        <v>44195</v>
      </c>
      <c r="D81" s="33" t="s">
        <v>379</v>
      </c>
      <c r="E81" s="33" t="s">
        <v>377</v>
      </c>
      <c r="F81" s="33"/>
      <c r="G81" s="33"/>
      <c r="H81" s="33"/>
      <c r="I81" s="33"/>
      <c r="J81" s="31">
        <v>56912.86</v>
      </c>
      <c r="K81" s="33"/>
      <c r="L81" s="33"/>
      <c r="M81" s="33"/>
      <c r="N81" s="33"/>
      <c r="O81" s="33"/>
      <c r="P81" s="11"/>
      <c r="Q81" s="33"/>
      <c r="R81" s="33" t="s">
        <v>34</v>
      </c>
      <c r="S81" s="33" t="s">
        <v>96</v>
      </c>
      <c r="T81" s="33"/>
      <c r="U81" s="33"/>
      <c r="V81" s="33"/>
      <c r="W81" s="33"/>
      <c r="X81" s="33"/>
      <c r="Y81" s="33"/>
      <c r="Z81" s="33"/>
      <c r="AA81" s="11"/>
    </row>
    <row r="82" spans="1:27" s="35" customFormat="1" ht="99" customHeight="1">
      <c r="A82" s="9" t="s">
        <v>287</v>
      </c>
      <c r="B82" s="33" t="s">
        <v>376</v>
      </c>
      <c r="C82" s="9">
        <v>44195</v>
      </c>
      <c r="D82" s="33" t="s">
        <v>378</v>
      </c>
      <c r="E82" s="33" t="s">
        <v>377</v>
      </c>
      <c r="F82" s="33"/>
      <c r="G82" s="33"/>
      <c r="H82" s="33"/>
      <c r="I82" s="33"/>
      <c r="J82" s="31">
        <v>19730406.75</v>
      </c>
      <c r="K82" s="33"/>
      <c r="L82" s="33"/>
      <c r="M82" s="33"/>
      <c r="N82" s="33"/>
      <c r="O82" s="33"/>
      <c r="P82" s="11"/>
      <c r="Q82" s="33"/>
      <c r="R82" s="33" t="s">
        <v>34</v>
      </c>
      <c r="S82" s="33" t="s">
        <v>96</v>
      </c>
      <c r="T82" s="33"/>
      <c r="U82" s="33"/>
      <c r="V82" s="33"/>
      <c r="W82" s="33"/>
      <c r="X82" s="33"/>
      <c r="Y82" s="33"/>
      <c r="Z82" s="33"/>
      <c r="AA82" s="11"/>
    </row>
    <row r="83" spans="1:27" s="35" customFormat="1" ht="99" customHeight="1">
      <c r="A83" s="9" t="s">
        <v>289</v>
      </c>
      <c r="B83" s="33" t="s">
        <v>346</v>
      </c>
      <c r="C83" s="9">
        <v>44362</v>
      </c>
      <c r="D83" s="33" t="s">
        <v>324</v>
      </c>
      <c r="E83" s="33" t="s">
        <v>321</v>
      </c>
      <c r="F83" s="33"/>
      <c r="G83" s="33" t="s">
        <v>323</v>
      </c>
      <c r="H83" s="33"/>
      <c r="I83" s="33"/>
      <c r="J83" s="33"/>
      <c r="K83" s="33"/>
      <c r="L83" s="33">
        <v>2150838.67</v>
      </c>
      <c r="M83" s="33"/>
      <c r="N83" s="33"/>
      <c r="O83" s="33"/>
      <c r="P83" s="11"/>
      <c r="Q83" s="33"/>
      <c r="R83" s="33" t="s">
        <v>34</v>
      </c>
      <c r="S83" s="33" t="s">
        <v>96</v>
      </c>
      <c r="T83" s="33"/>
      <c r="U83" s="33"/>
      <c r="V83" s="33"/>
      <c r="W83" s="33"/>
      <c r="X83" s="33"/>
      <c r="Y83" s="33"/>
      <c r="Z83" s="33"/>
      <c r="AA83" s="11" t="s">
        <v>322</v>
      </c>
    </row>
    <row r="84" spans="1:27" s="35" customFormat="1" ht="99" customHeight="1">
      <c r="A84" s="49" t="s">
        <v>296</v>
      </c>
      <c r="B84" s="33" t="s">
        <v>343</v>
      </c>
      <c r="C84" s="9">
        <v>44446</v>
      </c>
      <c r="D84" s="33" t="s">
        <v>325</v>
      </c>
      <c r="E84" s="33" t="s">
        <v>69</v>
      </c>
      <c r="F84" s="33" t="s">
        <v>326</v>
      </c>
      <c r="G84" s="33" t="s">
        <v>327</v>
      </c>
      <c r="H84" s="33">
        <v>2019</v>
      </c>
      <c r="I84" s="33"/>
      <c r="J84" s="33">
        <v>325685</v>
      </c>
      <c r="K84" s="33"/>
      <c r="L84" s="33">
        <v>325685</v>
      </c>
      <c r="M84" s="33"/>
      <c r="N84" s="33"/>
      <c r="O84" s="33"/>
      <c r="P84" s="11" t="s">
        <v>329</v>
      </c>
      <c r="Q84" s="33"/>
      <c r="R84" s="37" t="s">
        <v>34</v>
      </c>
      <c r="S84" s="33" t="s">
        <v>72</v>
      </c>
      <c r="T84" s="33"/>
      <c r="U84" s="33"/>
      <c r="V84" s="33"/>
      <c r="W84" s="33"/>
      <c r="X84" s="33"/>
      <c r="Y84" s="33"/>
      <c r="Z84" s="33"/>
      <c r="AA84" s="11" t="s">
        <v>328</v>
      </c>
    </row>
    <row r="85" spans="1:27" s="35" customFormat="1" ht="99" customHeight="1">
      <c r="A85" s="49" t="s">
        <v>311</v>
      </c>
      <c r="B85" s="33" t="s">
        <v>333</v>
      </c>
      <c r="C85" s="9">
        <v>44518</v>
      </c>
      <c r="D85" s="33" t="s">
        <v>330</v>
      </c>
      <c r="E85" s="33" t="s">
        <v>331</v>
      </c>
      <c r="F85" s="33"/>
      <c r="G85" s="33"/>
      <c r="H85" s="33"/>
      <c r="I85" s="33"/>
      <c r="J85" s="33">
        <v>320883.59999999998</v>
      </c>
      <c r="K85" s="33"/>
      <c r="L85" s="33">
        <v>320883.59999999998</v>
      </c>
      <c r="M85" s="33"/>
      <c r="N85" s="33"/>
      <c r="O85" s="33"/>
      <c r="P85" s="11"/>
      <c r="Q85" s="33"/>
      <c r="R85" s="33" t="s">
        <v>34</v>
      </c>
      <c r="S85" s="33" t="s">
        <v>96</v>
      </c>
      <c r="T85" s="33"/>
      <c r="U85" s="33"/>
      <c r="V85" s="33"/>
      <c r="W85" s="33"/>
      <c r="X85" s="33"/>
      <c r="Y85" s="33"/>
      <c r="Z85" s="33"/>
      <c r="AA85" s="11" t="s">
        <v>332</v>
      </c>
    </row>
    <row r="86" spans="1:27" s="69" customFormat="1" ht="99" customHeight="1">
      <c r="A86" s="7" t="s">
        <v>304</v>
      </c>
      <c r="B86" s="7" t="s">
        <v>334</v>
      </c>
      <c r="C86" s="68">
        <v>44517</v>
      </c>
      <c r="D86" s="7" t="s">
        <v>364</v>
      </c>
      <c r="E86" s="7" t="s">
        <v>386</v>
      </c>
      <c r="F86" s="7"/>
      <c r="G86" s="7"/>
      <c r="H86" s="7"/>
      <c r="I86" s="7"/>
      <c r="J86" s="7">
        <v>0</v>
      </c>
      <c r="K86" s="7"/>
      <c r="L86" s="7">
        <v>0</v>
      </c>
      <c r="M86" s="7"/>
      <c r="N86" s="7"/>
      <c r="O86" s="7"/>
      <c r="P86" s="7"/>
      <c r="Q86" s="7"/>
      <c r="R86" s="7" t="s">
        <v>43</v>
      </c>
      <c r="S86" s="7" t="s">
        <v>72</v>
      </c>
      <c r="T86" s="7"/>
      <c r="U86" s="7"/>
      <c r="V86" s="7"/>
      <c r="W86" s="7"/>
      <c r="X86" s="7"/>
      <c r="Y86" s="7"/>
      <c r="Z86" s="7"/>
      <c r="AA86" s="7" t="s">
        <v>336</v>
      </c>
    </row>
    <row r="87" spans="1:27" s="69" customFormat="1" ht="99" customHeight="1">
      <c r="A87" s="7" t="s">
        <v>310</v>
      </c>
      <c r="B87" s="7" t="s">
        <v>335</v>
      </c>
      <c r="C87" s="68">
        <v>44517</v>
      </c>
      <c r="D87" s="7" t="s">
        <v>337</v>
      </c>
      <c r="E87" s="7" t="s">
        <v>386</v>
      </c>
      <c r="F87" s="7"/>
      <c r="G87" s="7"/>
      <c r="H87" s="7"/>
      <c r="I87" s="7"/>
      <c r="J87" s="7">
        <v>0</v>
      </c>
      <c r="K87" s="7"/>
      <c r="L87" s="7">
        <v>0</v>
      </c>
      <c r="M87" s="7"/>
      <c r="N87" s="7"/>
      <c r="O87" s="7"/>
      <c r="P87" s="7"/>
      <c r="Q87" s="7"/>
      <c r="R87" s="7" t="s">
        <v>43</v>
      </c>
      <c r="S87" s="7" t="s">
        <v>72</v>
      </c>
      <c r="T87" s="7"/>
      <c r="U87" s="7"/>
      <c r="V87" s="7"/>
      <c r="W87" s="7"/>
      <c r="X87" s="7"/>
      <c r="Y87" s="7"/>
      <c r="Z87" s="7"/>
      <c r="AA87" s="7" t="s">
        <v>336</v>
      </c>
    </row>
    <row r="88" spans="1:27" s="35" customFormat="1" ht="99" customHeight="1">
      <c r="A88" s="49" t="s">
        <v>360</v>
      </c>
      <c r="B88" s="33" t="s">
        <v>338</v>
      </c>
      <c r="C88" s="9">
        <v>44529</v>
      </c>
      <c r="D88" s="33" t="s">
        <v>339</v>
      </c>
      <c r="E88" s="33" t="s">
        <v>24</v>
      </c>
      <c r="F88" s="33" t="s">
        <v>341</v>
      </c>
      <c r="G88" s="33" t="s">
        <v>342</v>
      </c>
      <c r="H88" s="33">
        <v>2007</v>
      </c>
      <c r="I88" s="33"/>
      <c r="J88" s="33">
        <v>890000</v>
      </c>
      <c r="K88" s="33">
        <v>815833.15</v>
      </c>
      <c r="L88" s="33">
        <v>74166.850000000006</v>
      </c>
      <c r="M88" s="33"/>
      <c r="N88" s="33"/>
      <c r="O88" s="33"/>
      <c r="P88" s="11" t="s">
        <v>354</v>
      </c>
      <c r="Q88" s="33"/>
      <c r="R88" s="33" t="s">
        <v>34</v>
      </c>
      <c r="S88" s="33" t="s">
        <v>96</v>
      </c>
      <c r="T88" s="33"/>
      <c r="U88" s="33"/>
      <c r="V88" s="33"/>
      <c r="W88" s="33"/>
      <c r="X88" s="33"/>
      <c r="Y88" s="33"/>
      <c r="Z88" s="33"/>
      <c r="AA88" s="11" t="s">
        <v>340</v>
      </c>
    </row>
    <row r="89" spans="1:27" s="35" customFormat="1" ht="99" customHeight="1">
      <c r="A89" s="49" t="s">
        <v>361</v>
      </c>
      <c r="B89" s="33" t="s">
        <v>345</v>
      </c>
      <c r="C89" s="9">
        <v>44524</v>
      </c>
      <c r="D89" s="33" t="s">
        <v>385</v>
      </c>
      <c r="E89" s="33" t="s">
        <v>348</v>
      </c>
      <c r="F89" s="33"/>
      <c r="G89" s="33"/>
      <c r="H89" s="33">
        <v>2018</v>
      </c>
      <c r="I89" s="33"/>
      <c r="J89" s="33">
        <v>74900</v>
      </c>
      <c r="K89" s="33"/>
      <c r="L89" s="33">
        <v>35577.29</v>
      </c>
      <c r="M89" s="33"/>
      <c r="N89" s="33"/>
      <c r="O89" s="33"/>
      <c r="P89" s="11"/>
      <c r="Q89" s="33"/>
      <c r="R89" s="33" t="s">
        <v>43</v>
      </c>
      <c r="S89" s="33" t="s">
        <v>72</v>
      </c>
      <c r="T89" s="33"/>
      <c r="U89" s="33"/>
      <c r="V89" s="33"/>
      <c r="W89" s="33"/>
      <c r="X89" s="33"/>
      <c r="Y89" s="33"/>
      <c r="Z89" s="33"/>
      <c r="AA89" s="11" t="s">
        <v>344</v>
      </c>
    </row>
    <row r="90" spans="1:27" s="35" customFormat="1" ht="99" customHeight="1">
      <c r="A90" s="49" t="s">
        <v>362</v>
      </c>
      <c r="B90" s="33" t="s">
        <v>347</v>
      </c>
      <c r="C90" s="9">
        <v>44543</v>
      </c>
      <c r="D90" s="33" t="s">
        <v>351</v>
      </c>
      <c r="E90" s="33" t="s">
        <v>348</v>
      </c>
      <c r="F90" s="33" t="s">
        <v>349</v>
      </c>
      <c r="G90" s="33" t="s">
        <v>350</v>
      </c>
      <c r="H90" s="33">
        <v>2017</v>
      </c>
      <c r="I90" s="33"/>
      <c r="J90" s="33">
        <v>348000</v>
      </c>
      <c r="K90" s="33"/>
      <c r="L90" s="33">
        <v>226200</v>
      </c>
      <c r="M90" s="33"/>
      <c r="N90" s="33"/>
      <c r="O90" s="33"/>
      <c r="P90" s="11"/>
      <c r="Q90" s="33"/>
      <c r="R90" s="33" t="s">
        <v>34</v>
      </c>
      <c r="S90" s="33" t="s">
        <v>96</v>
      </c>
      <c r="T90" s="33"/>
      <c r="U90" s="33"/>
      <c r="V90" s="33"/>
      <c r="W90" s="33"/>
      <c r="X90" s="33"/>
      <c r="Y90" s="33"/>
      <c r="Z90" s="33"/>
      <c r="AA90" s="11" t="s">
        <v>352</v>
      </c>
    </row>
    <row r="91" spans="1:27" s="39" customFormat="1" ht="94.5" customHeight="1">
      <c r="A91" s="36" t="s">
        <v>363</v>
      </c>
      <c r="B91" s="36" t="s">
        <v>389</v>
      </c>
      <c r="C91" s="40">
        <v>44887</v>
      </c>
      <c r="D91" s="38" t="s">
        <v>390</v>
      </c>
      <c r="E91" s="38" t="s">
        <v>391</v>
      </c>
      <c r="F91" s="36"/>
      <c r="G91" s="36"/>
      <c r="H91" s="36"/>
      <c r="I91" s="36"/>
      <c r="J91" s="36">
        <v>1449503.44</v>
      </c>
      <c r="K91" s="36"/>
      <c r="L91" s="36"/>
      <c r="M91" s="36"/>
      <c r="N91" s="36"/>
      <c r="O91" s="36"/>
      <c r="P91" s="36"/>
      <c r="Q91" s="36"/>
      <c r="R91" s="42" t="s">
        <v>34</v>
      </c>
      <c r="S91" s="42" t="s">
        <v>96</v>
      </c>
      <c r="T91" s="36"/>
      <c r="U91" s="36"/>
      <c r="V91" s="36"/>
      <c r="W91" s="36"/>
      <c r="X91" s="36"/>
      <c r="Y91" s="36"/>
      <c r="Z91" s="36"/>
      <c r="AA91" s="36"/>
    </row>
    <row r="92" spans="1:27" s="39" customFormat="1" ht="72">
      <c r="A92" s="36" t="s">
        <v>366</v>
      </c>
      <c r="B92" s="36" t="s">
        <v>397</v>
      </c>
      <c r="C92" s="40">
        <v>44895</v>
      </c>
      <c r="D92" s="41" t="s">
        <v>396</v>
      </c>
      <c r="E92" s="41" t="s">
        <v>395</v>
      </c>
      <c r="F92" s="41"/>
      <c r="G92" s="41"/>
      <c r="H92" s="41"/>
      <c r="I92" s="41"/>
      <c r="J92" s="31">
        <v>746995.38</v>
      </c>
      <c r="K92" s="41"/>
      <c r="L92" s="41"/>
      <c r="M92" s="41"/>
      <c r="N92" s="41"/>
      <c r="O92" s="41"/>
      <c r="P92" s="41"/>
      <c r="Q92" s="41"/>
      <c r="R92" s="41" t="s">
        <v>43</v>
      </c>
      <c r="S92" s="41" t="s">
        <v>72</v>
      </c>
      <c r="T92" s="41"/>
      <c r="U92" s="41"/>
      <c r="V92" s="41"/>
      <c r="W92" s="41"/>
      <c r="X92" s="41"/>
      <c r="Y92" s="41"/>
      <c r="Z92" s="41"/>
      <c r="AA92" s="41" t="s">
        <v>407</v>
      </c>
    </row>
    <row r="93" spans="1:27" s="39" customFormat="1" ht="72">
      <c r="A93" s="36" t="s">
        <v>367</v>
      </c>
      <c r="B93" s="36" t="s">
        <v>398</v>
      </c>
      <c r="C93" s="40">
        <v>44895</v>
      </c>
      <c r="D93" s="41" t="s">
        <v>401</v>
      </c>
      <c r="E93" s="41" t="s">
        <v>404</v>
      </c>
      <c r="F93" s="41"/>
      <c r="G93" s="41"/>
      <c r="H93" s="41"/>
      <c r="I93" s="41"/>
      <c r="J93" s="31">
        <v>99999</v>
      </c>
      <c r="K93" s="41"/>
      <c r="L93" s="41"/>
      <c r="M93" s="41"/>
      <c r="N93" s="41"/>
      <c r="O93" s="41"/>
      <c r="P93" s="41"/>
      <c r="Q93" s="41"/>
      <c r="R93" s="41" t="s">
        <v>43</v>
      </c>
      <c r="S93" s="41" t="s">
        <v>72</v>
      </c>
      <c r="T93" s="41"/>
      <c r="U93" s="41"/>
      <c r="V93" s="41"/>
      <c r="W93" s="41"/>
      <c r="X93" s="41"/>
      <c r="Y93" s="41"/>
      <c r="Z93" s="41"/>
      <c r="AA93" s="41" t="s">
        <v>407</v>
      </c>
    </row>
    <row r="94" spans="1:27" s="39" customFormat="1" ht="72">
      <c r="A94" s="36" t="s">
        <v>368</v>
      </c>
      <c r="B94" s="36" t="s">
        <v>399</v>
      </c>
      <c r="C94" s="40">
        <v>44895</v>
      </c>
      <c r="D94" s="41" t="s">
        <v>402</v>
      </c>
      <c r="E94" s="41" t="s">
        <v>405</v>
      </c>
      <c r="F94" s="41"/>
      <c r="G94" s="41"/>
      <c r="H94" s="41"/>
      <c r="I94" s="41"/>
      <c r="J94" s="31">
        <v>99290</v>
      </c>
      <c r="K94" s="41"/>
      <c r="L94" s="41"/>
      <c r="M94" s="41"/>
      <c r="N94" s="41"/>
      <c r="O94" s="41"/>
      <c r="P94" s="41"/>
      <c r="Q94" s="41"/>
      <c r="R94" s="41" t="s">
        <v>43</v>
      </c>
      <c r="S94" s="41" t="s">
        <v>72</v>
      </c>
      <c r="T94" s="41"/>
      <c r="U94" s="41"/>
      <c r="V94" s="41"/>
      <c r="W94" s="41"/>
      <c r="X94" s="41"/>
      <c r="Y94" s="41"/>
      <c r="Z94" s="41"/>
      <c r="AA94" s="41" t="s">
        <v>407</v>
      </c>
    </row>
    <row r="95" spans="1:27" s="39" customFormat="1" ht="72">
      <c r="A95" s="36" t="s">
        <v>369</v>
      </c>
      <c r="B95" s="36" t="s">
        <v>400</v>
      </c>
      <c r="C95" s="40">
        <v>44895</v>
      </c>
      <c r="D95" s="41" t="s">
        <v>403</v>
      </c>
      <c r="E95" s="41" t="s">
        <v>406</v>
      </c>
      <c r="F95" s="41"/>
      <c r="G95" s="41"/>
      <c r="H95" s="41"/>
      <c r="I95" s="41"/>
      <c r="J95" s="31">
        <v>67182</v>
      </c>
      <c r="K95" s="41"/>
      <c r="L95" s="41"/>
      <c r="M95" s="41"/>
      <c r="N95" s="41"/>
      <c r="O95" s="41"/>
      <c r="P95" s="41"/>
      <c r="Q95" s="41"/>
      <c r="R95" s="41" t="s">
        <v>43</v>
      </c>
      <c r="S95" s="41" t="s">
        <v>72</v>
      </c>
      <c r="T95" s="41"/>
      <c r="U95" s="41"/>
      <c r="V95" s="41"/>
      <c r="W95" s="41"/>
      <c r="X95" s="41"/>
      <c r="Y95" s="41"/>
      <c r="Z95" s="41"/>
      <c r="AA95" s="41" t="s">
        <v>407</v>
      </c>
    </row>
    <row r="96" spans="1:27" s="45" customFormat="1" ht="75" customHeight="1">
      <c r="A96" s="46" t="s">
        <v>370</v>
      </c>
      <c r="B96" s="36" t="s">
        <v>471</v>
      </c>
      <c r="C96" s="40">
        <v>45063</v>
      </c>
      <c r="D96" s="43" t="s">
        <v>538</v>
      </c>
      <c r="E96" s="43" t="s">
        <v>543</v>
      </c>
      <c r="F96" s="47"/>
      <c r="G96" s="47"/>
      <c r="H96" s="36">
        <v>1980</v>
      </c>
      <c r="I96" s="47"/>
      <c r="J96" s="48">
        <v>1</v>
      </c>
      <c r="K96" s="47"/>
      <c r="L96" s="47"/>
      <c r="M96" s="47"/>
      <c r="N96" s="47"/>
      <c r="O96" s="47"/>
      <c r="P96" s="47"/>
      <c r="Q96" s="47"/>
      <c r="R96" s="43" t="s">
        <v>25</v>
      </c>
      <c r="S96" s="43" t="s">
        <v>56</v>
      </c>
      <c r="T96" s="47"/>
      <c r="U96" s="47"/>
      <c r="V96" s="47"/>
      <c r="W96" s="47"/>
      <c r="X96" s="47"/>
      <c r="Y96" s="47"/>
      <c r="Z96" s="47"/>
      <c r="AA96" s="43" t="s">
        <v>672</v>
      </c>
    </row>
    <row r="97" spans="1:27" s="45" customFormat="1" ht="39.75" customHeight="1">
      <c r="A97" s="46" t="s">
        <v>392</v>
      </c>
      <c r="B97" s="36" t="s">
        <v>472</v>
      </c>
      <c r="C97" s="40">
        <v>45063</v>
      </c>
      <c r="D97" s="43" t="s">
        <v>539</v>
      </c>
      <c r="E97" s="43" t="s">
        <v>544</v>
      </c>
      <c r="F97" s="47"/>
      <c r="G97" s="47"/>
      <c r="H97" s="36">
        <v>1980</v>
      </c>
      <c r="I97" s="47"/>
      <c r="J97" s="48">
        <v>1</v>
      </c>
      <c r="K97" s="47"/>
      <c r="L97" s="47"/>
      <c r="M97" s="47"/>
      <c r="N97" s="47"/>
      <c r="O97" s="47"/>
      <c r="P97" s="47"/>
      <c r="Q97" s="47"/>
      <c r="R97" s="43" t="s">
        <v>25</v>
      </c>
      <c r="S97" s="43" t="s">
        <v>56</v>
      </c>
      <c r="T97" s="47"/>
      <c r="U97" s="47"/>
      <c r="V97" s="47"/>
      <c r="W97" s="47"/>
      <c r="X97" s="47"/>
      <c r="Y97" s="47"/>
      <c r="Z97" s="47"/>
      <c r="AA97" s="43" t="s">
        <v>672</v>
      </c>
    </row>
    <row r="98" spans="1:27" s="45" customFormat="1" ht="65.25" customHeight="1">
      <c r="A98" s="46" t="s">
        <v>393</v>
      </c>
      <c r="B98" s="36" t="s">
        <v>473</v>
      </c>
      <c r="C98" s="40">
        <v>45063</v>
      </c>
      <c r="D98" s="43" t="s">
        <v>540</v>
      </c>
      <c r="E98" s="43" t="s">
        <v>545</v>
      </c>
      <c r="F98" s="47"/>
      <c r="G98" s="47"/>
      <c r="H98" s="36">
        <v>1974</v>
      </c>
      <c r="I98" s="47"/>
      <c r="J98" s="48">
        <v>1</v>
      </c>
      <c r="K98" s="47"/>
      <c r="L98" s="47"/>
      <c r="M98" s="47"/>
      <c r="N98" s="47"/>
      <c r="O98" s="47"/>
      <c r="P98" s="47"/>
      <c r="Q98" s="47"/>
      <c r="R98" s="43" t="s">
        <v>25</v>
      </c>
      <c r="S98" s="43" t="s">
        <v>56</v>
      </c>
      <c r="T98" s="47"/>
      <c r="U98" s="47"/>
      <c r="V98" s="47"/>
      <c r="W98" s="47"/>
      <c r="X98" s="47"/>
      <c r="Y98" s="47"/>
      <c r="Z98" s="47"/>
      <c r="AA98" s="43" t="s">
        <v>672</v>
      </c>
    </row>
    <row r="99" spans="1:27" s="45" customFormat="1" ht="54" customHeight="1">
      <c r="A99" s="46" t="s">
        <v>394</v>
      </c>
      <c r="B99" s="36" t="s">
        <v>474</v>
      </c>
      <c r="C99" s="40">
        <v>45063</v>
      </c>
      <c r="D99" s="43" t="s">
        <v>541</v>
      </c>
      <c r="E99" s="43" t="s">
        <v>546</v>
      </c>
      <c r="F99" s="47"/>
      <c r="G99" s="47"/>
      <c r="H99" s="36">
        <v>1974</v>
      </c>
      <c r="I99" s="47"/>
      <c r="J99" s="48">
        <v>1</v>
      </c>
      <c r="K99" s="47"/>
      <c r="L99" s="47"/>
      <c r="M99" s="47"/>
      <c r="N99" s="47"/>
      <c r="O99" s="47"/>
      <c r="P99" s="47"/>
      <c r="Q99" s="47"/>
      <c r="R99" s="43" t="s">
        <v>25</v>
      </c>
      <c r="S99" s="43" t="s">
        <v>56</v>
      </c>
      <c r="T99" s="47"/>
      <c r="U99" s="47"/>
      <c r="V99" s="47"/>
      <c r="W99" s="47"/>
      <c r="X99" s="47"/>
      <c r="Y99" s="47"/>
      <c r="Z99" s="47"/>
      <c r="AA99" s="43" t="s">
        <v>672</v>
      </c>
    </row>
    <row r="100" spans="1:27" s="45" customFormat="1" ht="41.25" customHeight="1">
      <c r="A100" s="46" t="s">
        <v>408</v>
      </c>
      <c r="B100" s="36" t="s">
        <v>475</v>
      </c>
      <c r="C100" s="40">
        <v>45063</v>
      </c>
      <c r="D100" s="43" t="s">
        <v>542</v>
      </c>
      <c r="E100" s="43" t="s">
        <v>547</v>
      </c>
      <c r="F100" s="47"/>
      <c r="G100" s="47"/>
      <c r="H100" s="36">
        <v>1980</v>
      </c>
      <c r="I100" s="47"/>
      <c r="J100" s="48">
        <v>1</v>
      </c>
      <c r="K100" s="47"/>
      <c r="L100" s="47"/>
      <c r="M100" s="47"/>
      <c r="N100" s="47"/>
      <c r="O100" s="47"/>
      <c r="P100" s="47"/>
      <c r="Q100" s="47"/>
      <c r="R100" s="43" t="s">
        <v>25</v>
      </c>
      <c r="S100" s="43" t="s">
        <v>56</v>
      </c>
      <c r="T100" s="47"/>
      <c r="U100" s="47"/>
      <c r="V100" s="47"/>
      <c r="W100" s="47"/>
      <c r="X100" s="47"/>
      <c r="Y100" s="47"/>
      <c r="Z100" s="47"/>
      <c r="AA100" s="43" t="s">
        <v>672</v>
      </c>
    </row>
    <row r="101" spans="1:27" s="45" customFormat="1" ht="72">
      <c r="A101" s="46" t="s">
        <v>409</v>
      </c>
      <c r="B101" s="36" t="s">
        <v>476</v>
      </c>
      <c r="C101" s="40">
        <v>45063</v>
      </c>
      <c r="D101" s="43" t="s">
        <v>548</v>
      </c>
      <c r="E101" s="43" t="s">
        <v>610</v>
      </c>
      <c r="F101" s="47"/>
      <c r="G101" s="47"/>
      <c r="H101" s="36">
        <v>1974</v>
      </c>
      <c r="I101" s="47"/>
      <c r="J101" s="48">
        <v>1</v>
      </c>
      <c r="K101" s="47"/>
      <c r="L101" s="47"/>
      <c r="M101" s="47"/>
      <c r="N101" s="47"/>
      <c r="O101" s="47"/>
      <c r="P101" s="47"/>
      <c r="Q101" s="47"/>
      <c r="R101" s="43" t="s">
        <v>25</v>
      </c>
      <c r="S101" s="43" t="s">
        <v>56</v>
      </c>
      <c r="T101" s="47"/>
      <c r="U101" s="47"/>
      <c r="V101" s="47"/>
      <c r="W101" s="47"/>
      <c r="X101" s="47"/>
      <c r="Y101" s="47"/>
      <c r="Z101" s="47"/>
      <c r="AA101" s="43" t="s">
        <v>672</v>
      </c>
    </row>
    <row r="102" spans="1:27" s="45" customFormat="1" ht="72">
      <c r="A102" s="46" t="s">
        <v>410</v>
      </c>
      <c r="B102" s="36" t="s">
        <v>477</v>
      </c>
      <c r="C102" s="40">
        <v>45063</v>
      </c>
      <c r="D102" s="43" t="s">
        <v>549</v>
      </c>
      <c r="E102" s="43" t="s">
        <v>611</v>
      </c>
      <c r="F102" s="47"/>
      <c r="G102" s="47"/>
      <c r="H102" s="36">
        <v>2000</v>
      </c>
      <c r="I102" s="47"/>
      <c r="J102" s="48">
        <v>1</v>
      </c>
      <c r="K102" s="47"/>
      <c r="L102" s="47"/>
      <c r="M102" s="47"/>
      <c r="N102" s="47"/>
      <c r="O102" s="47"/>
      <c r="P102" s="47"/>
      <c r="Q102" s="47"/>
      <c r="R102" s="43" t="s">
        <v>25</v>
      </c>
      <c r="S102" s="43" t="s">
        <v>56</v>
      </c>
      <c r="T102" s="47"/>
      <c r="U102" s="47"/>
      <c r="V102" s="47"/>
      <c r="W102" s="47"/>
      <c r="X102" s="47"/>
      <c r="Y102" s="47"/>
      <c r="Z102" s="47"/>
      <c r="AA102" s="43" t="s">
        <v>672</v>
      </c>
    </row>
    <row r="103" spans="1:27" s="45" customFormat="1" ht="72">
      <c r="A103" s="46" t="s">
        <v>411</v>
      </c>
      <c r="B103" s="36" t="s">
        <v>478</v>
      </c>
      <c r="C103" s="40">
        <v>45063</v>
      </c>
      <c r="D103" s="43" t="s">
        <v>550</v>
      </c>
      <c r="E103" s="43" t="s">
        <v>612</v>
      </c>
      <c r="F103" s="47"/>
      <c r="G103" s="47"/>
      <c r="H103" s="36">
        <v>1960</v>
      </c>
      <c r="I103" s="47"/>
      <c r="J103" s="48">
        <v>1</v>
      </c>
      <c r="K103" s="47"/>
      <c r="L103" s="47"/>
      <c r="M103" s="47"/>
      <c r="N103" s="47"/>
      <c r="O103" s="47"/>
      <c r="P103" s="47"/>
      <c r="Q103" s="47"/>
      <c r="R103" s="43" t="s">
        <v>25</v>
      </c>
      <c r="S103" s="43" t="s">
        <v>56</v>
      </c>
      <c r="T103" s="47"/>
      <c r="U103" s="47"/>
      <c r="V103" s="47"/>
      <c r="W103" s="47"/>
      <c r="X103" s="47"/>
      <c r="Y103" s="47"/>
      <c r="Z103" s="47"/>
      <c r="AA103" s="43" t="s">
        <v>672</v>
      </c>
    </row>
    <row r="104" spans="1:27" s="45" customFormat="1" ht="72">
      <c r="A104" s="46" t="s">
        <v>412</v>
      </c>
      <c r="B104" s="36" t="s">
        <v>479</v>
      </c>
      <c r="C104" s="40">
        <v>45063</v>
      </c>
      <c r="D104" s="43" t="s">
        <v>551</v>
      </c>
      <c r="E104" s="43" t="s">
        <v>613</v>
      </c>
      <c r="F104" s="47"/>
      <c r="G104" s="47"/>
      <c r="H104" s="36">
        <v>1960</v>
      </c>
      <c r="I104" s="47"/>
      <c r="J104" s="48">
        <v>1</v>
      </c>
      <c r="K104" s="47"/>
      <c r="L104" s="47"/>
      <c r="M104" s="47"/>
      <c r="N104" s="47"/>
      <c r="O104" s="47"/>
      <c r="P104" s="47"/>
      <c r="Q104" s="47"/>
      <c r="R104" s="43" t="s">
        <v>25</v>
      </c>
      <c r="S104" s="43" t="s">
        <v>56</v>
      </c>
      <c r="T104" s="47"/>
      <c r="U104" s="47"/>
      <c r="V104" s="47"/>
      <c r="W104" s="47"/>
      <c r="X104" s="47"/>
      <c r="Y104" s="47"/>
      <c r="Z104" s="47"/>
      <c r="AA104" s="43" t="s">
        <v>672</v>
      </c>
    </row>
    <row r="105" spans="1:27" s="45" customFormat="1" ht="72">
      <c r="A105" s="46" t="s">
        <v>413</v>
      </c>
      <c r="B105" s="36" t="s">
        <v>480</v>
      </c>
      <c r="C105" s="40">
        <v>45063</v>
      </c>
      <c r="D105" s="44" t="s">
        <v>552</v>
      </c>
      <c r="E105" s="43" t="s">
        <v>614</v>
      </c>
      <c r="F105" s="47"/>
      <c r="G105" s="47"/>
      <c r="H105" s="36">
        <v>1960</v>
      </c>
      <c r="I105" s="47"/>
      <c r="J105" s="48">
        <v>1</v>
      </c>
      <c r="K105" s="47"/>
      <c r="L105" s="47"/>
      <c r="M105" s="47"/>
      <c r="N105" s="47"/>
      <c r="O105" s="47"/>
      <c r="P105" s="47"/>
      <c r="Q105" s="47"/>
      <c r="R105" s="43" t="s">
        <v>25</v>
      </c>
      <c r="S105" s="43" t="s">
        <v>56</v>
      </c>
      <c r="T105" s="47"/>
      <c r="U105" s="47"/>
      <c r="V105" s="47"/>
      <c r="W105" s="47"/>
      <c r="X105" s="47"/>
      <c r="Y105" s="47"/>
      <c r="Z105" s="47"/>
      <c r="AA105" s="43" t="s">
        <v>672</v>
      </c>
    </row>
    <row r="106" spans="1:27" s="45" customFormat="1" ht="72">
      <c r="A106" s="46" t="s">
        <v>414</v>
      </c>
      <c r="B106" s="36" t="s">
        <v>481</v>
      </c>
      <c r="C106" s="40">
        <v>45063</v>
      </c>
      <c r="D106" s="43" t="s">
        <v>553</v>
      </c>
      <c r="E106" s="43" t="s">
        <v>615</v>
      </c>
      <c r="F106" s="47"/>
      <c r="G106" s="47"/>
      <c r="H106" s="36">
        <v>1960</v>
      </c>
      <c r="I106" s="47"/>
      <c r="J106" s="48">
        <v>1</v>
      </c>
      <c r="K106" s="47"/>
      <c r="L106" s="47"/>
      <c r="M106" s="47"/>
      <c r="N106" s="47"/>
      <c r="O106" s="47"/>
      <c r="P106" s="47"/>
      <c r="Q106" s="47"/>
      <c r="R106" s="43" t="s">
        <v>25</v>
      </c>
      <c r="S106" s="43" t="s">
        <v>56</v>
      </c>
      <c r="T106" s="47"/>
      <c r="U106" s="47"/>
      <c r="V106" s="47"/>
      <c r="W106" s="47"/>
      <c r="X106" s="47"/>
      <c r="Y106" s="47"/>
      <c r="Z106" s="47"/>
      <c r="AA106" s="43" t="s">
        <v>672</v>
      </c>
    </row>
    <row r="107" spans="1:27" s="45" customFormat="1" ht="72">
      <c r="A107" s="46" t="s">
        <v>415</v>
      </c>
      <c r="B107" s="36" t="s">
        <v>482</v>
      </c>
      <c r="C107" s="40">
        <v>45063</v>
      </c>
      <c r="D107" s="43" t="s">
        <v>554</v>
      </c>
      <c r="E107" s="43" t="s">
        <v>616</v>
      </c>
      <c r="F107" s="47"/>
      <c r="G107" s="47"/>
      <c r="H107" s="36">
        <v>2007</v>
      </c>
      <c r="I107" s="47"/>
      <c r="J107" s="48">
        <v>1</v>
      </c>
      <c r="K107" s="47"/>
      <c r="L107" s="47"/>
      <c r="M107" s="47"/>
      <c r="N107" s="47"/>
      <c r="O107" s="47"/>
      <c r="P107" s="47"/>
      <c r="Q107" s="47"/>
      <c r="R107" s="43" t="s">
        <v>25</v>
      </c>
      <c r="S107" s="43" t="s">
        <v>56</v>
      </c>
      <c r="T107" s="47"/>
      <c r="U107" s="47"/>
      <c r="V107" s="47"/>
      <c r="W107" s="47"/>
      <c r="X107" s="47"/>
      <c r="Y107" s="47"/>
      <c r="Z107" s="47"/>
      <c r="AA107" s="43" t="s">
        <v>672</v>
      </c>
    </row>
    <row r="108" spans="1:27" s="45" customFormat="1" ht="72">
      <c r="A108" s="46" t="s">
        <v>416</v>
      </c>
      <c r="B108" s="36" t="s">
        <v>483</v>
      </c>
      <c r="C108" s="40">
        <v>45063</v>
      </c>
      <c r="D108" s="43" t="s">
        <v>555</v>
      </c>
      <c r="E108" s="43" t="s">
        <v>617</v>
      </c>
      <c r="F108" s="47"/>
      <c r="G108" s="47"/>
      <c r="H108" s="36">
        <v>1974</v>
      </c>
      <c r="I108" s="47"/>
      <c r="J108" s="48">
        <v>1</v>
      </c>
      <c r="K108" s="47"/>
      <c r="L108" s="47"/>
      <c r="M108" s="47"/>
      <c r="N108" s="47"/>
      <c r="O108" s="47"/>
      <c r="P108" s="47"/>
      <c r="Q108" s="47"/>
      <c r="R108" s="43" t="s">
        <v>25</v>
      </c>
      <c r="S108" s="43" t="s">
        <v>56</v>
      </c>
      <c r="T108" s="47"/>
      <c r="U108" s="47"/>
      <c r="V108" s="47"/>
      <c r="W108" s="47"/>
      <c r="X108" s="47"/>
      <c r="Y108" s="47"/>
      <c r="Z108" s="47"/>
      <c r="AA108" s="43" t="s">
        <v>672</v>
      </c>
    </row>
    <row r="109" spans="1:27" s="45" customFormat="1" ht="72">
      <c r="A109" s="46" t="s">
        <v>417</v>
      </c>
      <c r="B109" s="36" t="s">
        <v>484</v>
      </c>
      <c r="C109" s="40">
        <v>45063</v>
      </c>
      <c r="D109" s="43" t="s">
        <v>556</v>
      </c>
      <c r="E109" s="43" t="s">
        <v>618</v>
      </c>
      <c r="F109" s="47"/>
      <c r="G109" s="47"/>
      <c r="H109" s="36">
        <v>1974</v>
      </c>
      <c r="I109" s="47"/>
      <c r="J109" s="48">
        <v>1</v>
      </c>
      <c r="K109" s="47"/>
      <c r="L109" s="47"/>
      <c r="M109" s="47"/>
      <c r="N109" s="47"/>
      <c r="O109" s="47"/>
      <c r="P109" s="47"/>
      <c r="Q109" s="47"/>
      <c r="R109" s="43" t="s">
        <v>25</v>
      </c>
      <c r="S109" s="43" t="s">
        <v>56</v>
      </c>
      <c r="T109" s="47"/>
      <c r="U109" s="47"/>
      <c r="V109" s="47"/>
      <c r="W109" s="47"/>
      <c r="X109" s="47"/>
      <c r="Y109" s="47"/>
      <c r="Z109" s="47"/>
      <c r="AA109" s="43" t="s">
        <v>672</v>
      </c>
    </row>
    <row r="110" spans="1:27" s="45" customFormat="1" ht="72">
      <c r="A110" s="46" t="s">
        <v>418</v>
      </c>
      <c r="B110" s="36" t="s">
        <v>485</v>
      </c>
      <c r="C110" s="40">
        <v>45063</v>
      </c>
      <c r="D110" s="43" t="s">
        <v>557</v>
      </c>
      <c r="E110" s="43" t="s">
        <v>619</v>
      </c>
      <c r="F110" s="47"/>
      <c r="G110" s="47"/>
      <c r="H110" s="36">
        <v>1973</v>
      </c>
      <c r="I110" s="47"/>
      <c r="J110" s="48">
        <v>1</v>
      </c>
      <c r="K110" s="47"/>
      <c r="L110" s="47"/>
      <c r="M110" s="47"/>
      <c r="N110" s="47"/>
      <c r="O110" s="47"/>
      <c r="P110" s="47"/>
      <c r="Q110" s="47"/>
      <c r="R110" s="43" t="s">
        <v>25</v>
      </c>
      <c r="S110" s="43" t="s">
        <v>56</v>
      </c>
      <c r="T110" s="47"/>
      <c r="U110" s="47"/>
      <c r="V110" s="47"/>
      <c r="W110" s="47"/>
      <c r="X110" s="47"/>
      <c r="Y110" s="47"/>
      <c r="Z110" s="47"/>
      <c r="AA110" s="43" t="s">
        <v>672</v>
      </c>
    </row>
    <row r="111" spans="1:27" s="45" customFormat="1" ht="72">
      <c r="A111" s="46" t="s">
        <v>419</v>
      </c>
      <c r="B111" s="36" t="s">
        <v>486</v>
      </c>
      <c r="C111" s="40">
        <v>45063</v>
      </c>
      <c r="D111" s="43" t="s">
        <v>558</v>
      </c>
      <c r="E111" s="43" t="s">
        <v>620</v>
      </c>
      <c r="F111" s="47"/>
      <c r="G111" s="47"/>
      <c r="H111" s="36">
        <v>1973</v>
      </c>
      <c r="I111" s="47"/>
      <c r="J111" s="48">
        <v>1</v>
      </c>
      <c r="K111" s="47"/>
      <c r="L111" s="47"/>
      <c r="M111" s="47"/>
      <c r="N111" s="47"/>
      <c r="O111" s="47"/>
      <c r="P111" s="47"/>
      <c r="Q111" s="47"/>
      <c r="R111" s="43" t="s">
        <v>25</v>
      </c>
      <c r="S111" s="43" t="s">
        <v>56</v>
      </c>
      <c r="T111" s="47"/>
      <c r="U111" s="47"/>
      <c r="V111" s="47"/>
      <c r="W111" s="47"/>
      <c r="X111" s="47"/>
      <c r="Y111" s="47"/>
      <c r="Z111" s="47"/>
      <c r="AA111" s="43" t="s">
        <v>672</v>
      </c>
    </row>
    <row r="112" spans="1:27" s="45" customFormat="1" ht="72">
      <c r="A112" s="46" t="s">
        <v>420</v>
      </c>
      <c r="B112" s="36" t="s">
        <v>487</v>
      </c>
      <c r="C112" s="40">
        <v>45063</v>
      </c>
      <c r="D112" s="43" t="s">
        <v>559</v>
      </c>
      <c r="E112" s="43" t="s">
        <v>621</v>
      </c>
      <c r="F112" s="47"/>
      <c r="G112" s="47"/>
      <c r="H112" s="36">
        <v>1973</v>
      </c>
      <c r="I112" s="47"/>
      <c r="J112" s="48">
        <v>1</v>
      </c>
      <c r="K112" s="47"/>
      <c r="L112" s="47"/>
      <c r="M112" s="47"/>
      <c r="N112" s="47"/>
      <c r="O112" s="47"/>
      <c r="P112" s="47"/>
      <c r="Q112" s="47"/>
      <c r="R112" s="43" t="s">
        <v>25</v>
      </c>
      <c r="S112" s="43" t="s">
        <v>56</v>
      </c>
      <c r="T112" s="47"/>
      <c r="U112" s="47"/>
      <c r="V112" s="47"/>
      <c r="W112" s="47"/>
      <c r="X112" s="47"/>
      <c r="Y112" s="47"/>
      <c r="Z112" s="47"/>
      <c r="AA112" s="43" t="s">
        <v>672</v>
      </c>
    </row>
    <row r="113" spans="1:27" s="45" customFormat="1" ht="72">
      <c r="A113" s="46" t="s">
        <v>421</v>
      </c>
      <c r="B113" s="36" t="s">
        <v>488</v>
      </c>
      <c r="C113" s="40">
        <v>45063</v>
      </c>
      <c r="D113" s="43" t="s">
        <v>560</v>
      </c>
      <c r="E113" s="43" t="s">
        <v>622</v>
      </c>
      <c r="F113" s="47"/>
      <c r="G113" s="47"/>
      <c r="H113" s="36">
        <v>1960</v>
      </c>
      <c r="I113" s="47"/>
      <c r="J113" s="48">
        <v>1</v>
      </c>
      <c r="K113" s="47"/>
      <c r="L113" s="47"/>
      <c r="M113" s="47"/>
      <c r="N113" s="47"/>
      <c r="O113" s="47"/>
      <c r="P113" s="47"/>
      <c r="Q113" s="47"/>
      <c r="R113" s="43" t="s">
        <v>25</v>
      </c>
      <c r="S113" s="43" t="s">
        <v>56</v>
      </c>
      <c r="T113" s="47"/>
      <c r="U113" s="47"/>
      <c r="V113" s="47"/>
      <c r="W113" s="47"/>
      <c r="X113" s="47"/>
      <c r="Y113" s="47"/>
      <c r="Z113" s="47"/>
      <c r="AA113" s="43" t="s">
        <v>672</v>
      </c>
    </row>
    <row r="114" spans="1:27" s="45" customFormat="1" ht="72">
      <c r="A114" s="46" t="s">
        <v>422</v>
      </c>
      <c r="B114" s="36" t="s">
        <v>489</v>
      </c>
      <c r="C114" s="40">
        <v>45063</v>
      </c>
      <c r="D114" s="43" t="s">
        <v>561</v>
      </c>
      <c r="E114" s="43" t="s">
        <v>623</v>
      </c>
      <c r="F114" s="47"/>
      <c r="G114" s="47"/>
      <c r="H114" s="36">
        <v>1960</v>
      </c>
      <c r="I114" s="47"/>
      <c r="J114" s="48">
        <v>1</v>
      </c>
      <c r="K114" s="47"/>
      <c r="L114" s="47"/>
      <c r="M114" s="47"/>
      <c r="N114" s="47"/>
      <c r="O114" s="47"/>
      <c r="P114" s="47"/>
      <c r="Q114" s="47"/>
      <c r="R114" s="43" t="s">
        <v>25</v>
      </c>
      <c r="S114" s="43" t="s">
        <v>56</v>
      </c>
      <c r="T114" s="47"/>
      <c r="U114" s="47"/>
      <c r="V114" s="47"/>
      <c r="W114" s="47"/>
      <c r="X114" s="47"/>
      <c r="Y114" s="47"/>
      <c r="Z114" s="47"/>
      <c r="AA114" s="43" t="s">
        <v>672</v>
      </c>
    </row>
    <row r="115" spans="1:27" s="45" customFormat="1" ht="72">
      <c r="A115" s="46" t="s">
        <v>423</v>
      </c>
      <c r="B115" s="36" t="s">
        <v>490</v>
      </c>
      <c r="C115" s="40">
        <v>45063</v>
      </c>
      <c r="D115" s="43" t="s">
        <v>562</v>
      </c>
      <c r="E115" s="43" t="s">
        <v>624</v>
      </c>
      <c r="F115" s="47"/>
      <c r="G115" s="47"/>
      <c r="H115" s="36">
        <v>1975</v>
      </c>
      <c r="I115" s="47"/>
      <c r="J115" s="48">
        <v>1</v>
      </c>
      <c r="K115" s="47"/>
      <c r="L115" s="47"/>
      <c r="M115" s="47"/>
      <c r="N115" s="47"/>
      <c r="O115" s="47"/>
      <c r="P115" s="47"/>
      <c r="Q115" s="47"/>
      <c r="R115" s="43" t="s">
        <v>25</v>
      </c>
      <c r="S115" s="43" t="s">
        <v>56</v>
      </c>
      <c r="T115" s="47"/>
      <c r="U115" s="47"/>
      <c r="V115" s="47"/>
      <c r="W115" s="47"/>
      <c r="X115" s="47"/>
      <c r="Y115" s="47"/>
      <c r="Z115" s="47"/>
      <c r="AA115" s="43" t="s">
        <v>672</v>
      </c>
    </row>
    <row r="116" spans="1:27" s="45" customFormat="1" ht="72">
      <c r="A116" s="46" t="s">
        <v>424</v>
      </c>
      <c r="B116" s="36" t="s">
        <v>491</v>
      </c>
      <c r="C116" s="40">
        <v>45063</v>
      </c>
      <c r="D116" s="43" t="s">
        <v>563</v>
      </c>
      <c r="E116" s="43" t="s">
        <v>625</v>
      </c>
      <c r="F116" s="47"/>
      <c r="G116" s="47"/>
      <c r="H116" s="36">
        <v>1975</v>
      </c>
      <c r="I116" s="47"/>
      <c r="J116" s="48">
        <v>1</v>
      </c>
      <c r="K116" s="47"/>
      <c r="L116" s="47"/>
      <c r="M116" s="47"/>
      <c r="N116" s="47"/>
      <c r="O116" s="47"/>
      <c r="P116" s="47"/>
      <c r="Q116" s="47"/>
      <c r="R116" s="43" t="s">
        <v>25</v>
      </c>
      <c r="S116" s="43" t="s">
        <v>56</v>
      </c>
      <c r="T116" s="47"/>
      <c r="U116" s="47"/>
      <c r="V116" s="47"/>
      <c r="W116" s="47"/>
      <c r="X116" s="47"/>
      <c r="Y116" s="47"/>
      <c r="Z116" s="47"/>
      <c r="AA116" s="43" t="s">
        <v>672</v>
      </c>
    </row>
    <row r="117" spans="1:27" s="45" customFormat="1" ht="72">
      <c r="A117" s="46" t="s">
        <v>425</v>
      </c>
      <c r="B117" s="36" t="s">
        <v>492</v>
      </c>
      <c r="C117" s="40">
        <v>45063</v>
      </c>
      <c r="D117" s="43" t="s">
        <v>564</v>
      </c>
      <c r="E117" s="43" t="s">
        <v>626</v>
      </c>
      <c r="F117" s="47"/>
      <c r="G117" s="47"/>
      <c r="H117" s="36">
        <v>1990</v>
      </c>
      <c r="I117" s="47"/>
      <c r="J117" s="48">
        <v>1</v>
      </c>
      <c r="K117" s="47"/>
      <c r="L117" s="47"/>
      <c r="M117" s="47"/>
      <c r="N117" s="47"/>
      <c r="O117" s="47"/>
      <c r="P117" s="47"/>
      <c r="Q117" s="47"/>
      <c r="R117" s="43" t="s">
        <v>25</v>
      </c>
      <c r="S117" s="43" t="s">
        <v>56</v>
      </c>
      <c r="T117" s="47"/>
      <c r="U117" s="47"/>
      <c r="V117" s="47"/>
      <c r="W117" s="47"/>
      <c r="X117" s="47"/>
      <c r="Y117" s="47"/>
      <c r="Z117" s="47"/>
      <c r="AA117" s="43" t="s">
        <v>672</v>
      </c>
    </row>
    <row r="118" spans="1:27" s="45" customFormat="1" ht="72">
      <c r="A118" s="46" t="s">
        <v>426</v>
      </c>
      <c r="B118" s="36" t="s">
        <v>493</v>
      </c>
      <c r="C118" s="40">
        <v>45063</v>
      </c>
      <c r="D118" s="43" t="s">
        <v>565</v>
      </c>
      <c r="E118" s="43" t="s">
        <v>627</v>
      </c>
      <c r="F118" s="47"/>
      <c r="G118" s="47"/>
      <c r="H118" s="36">
        <v>2000</v>
      </c>
      <c r="I118" s="47"/>
      <c r="J118" s="48">
        <v>1</v>
      </c>
      <c r="K118" s="47"/>
      <c r="L118" s="47"/>
      <c r="M118" s="47"/>
      <c r="N118" s="47"/>
      <c r="O118" s="47"/>
      <c r="P118" s="47"/>
      <c r="Q118" s="47"/>
      <c r="R118" s="43" t="s">
        <v>25</v>
      </c>
      <c r="S118" s="43" t="s">
        <v>56</v>
      </c>
      <c r="T118" s="47"/>
      <c r="U118" s="47"/>
      <c r="V118" s="47"/>
      <c r="W118" s="47"/>
      <c r="X118" s="47"/>
      <c r="Y118" s="47"/>
      <c r="Z118" s="47"/>
      <c r="AA118" s="43" t="s">
        <v>672</v>
      </c>
    </row>
    <row r="119" spans="1:27" s="45" customFormat="1" ht="72">
      <c r="A119" s="46" t="s">
        <v>427</v>
      </c>
      <c r="B119" s="36" t="s">
        <v>494</v>
      </c>
      <c r="C119" s="40">
        <v>45063</v>
      </c>
      <c r="D119" s="43" t="s">
        <v>566</v>
      </c>
      <c r="E119" s="43" t="s">
        <v>628</v>
      </c>
      <c r="F119" s="47"/>
      <c r="G119" s="47"/>
      <c r="H119" s="36">
        <v>2000</v>
      </c>
      <c r="I119" s="47"/>
      <c r="J119" s="48">
        <v>1</v>
      </c>
      <c r="K119" s="47"/>
      <c r="L119" s="47"/>
      <c r="M119" s="47"/>
      <c r="N119" s="47"/>
      <c r="O119" s="47"/>
      <c r="P119" s="47"/>
      <c r="Q119" s="47"/>
      <c r="R119" s="43" t="s">
        <v>25</v>
      </c>
      <c r="S119" s="43" t="s">
        <v>56</v>
      </c>
      <c r="T119" s="47"/>
      <c r="U119" s="47"/>
      <c r="V119" s="47"/>
      <c r="W119" s="47"/>
      <c r="X119" s="47"/>
      <c r="Y119" s="47"/>
      <c r="Z119" s="47"/>
      <c r="AA119" s="43" t="s">
        <v>672</v>
      </c>
    </row>
    <row r="120" spans="1:27" s="45" customFormat="1" ht="72">
      <c r="A120" s="46" t="s">
        <v>428</v>
      </c>
      <c r="B120" s="36" t="s">
        <v>495</v>
      </c>
      <c r="C120" s="40">
        <v>45063</v>
      </c>
      <c r="D120" s="43" t="s">
        <v>567</v>
      </c>
      <c r="E120" s="43" t="s">
        <v>629</v>
      </c>
      <c r="F120" s="47"/>
      <c r="G120" s="47"/>
      <c r="H120" s="36">
        <v>2002</v>
      </c>
      <c r="I120" s="47"/>
      <c r="J120" s="48">
        <v>1</v>
      </c>
      <c r="K120" s="47"/>
      <c r="L120" s="47"/>
      <c r="M120" s="47"/>
      <c r="N120" s="47"/>
      <c r="O120" s="47"/>
      <c r="P120" s="47"/>
      <c r="Q120" s="47"/>
      <c r="R120" s="43" t="s">
        <v>25</v>
      </c>
      <c r="S120" s="43" t="s">
        <v>56</v>
      </c>
      <c r="T120" s="47"/>
      <c r="U120" s="47"/>
      <c r="V120" s="47"/>
      <c r="W120" s="47"/>
      <c r="X120" s="47"/>
      <c r="Y120" s="47"/>
      <c r="Z120" s="47"/>
      <c r="AA120" s="43" t="s">
        <v>672</v>
      </c>
    </row>
    <row r="121" spans="1:27" s="45" customFormat="1" ht="72">
      <c r="A121" s="46" t="s">
        <v>429</v>
      </c>
      <c r="B121" s="36" t="s">
        <v>496</v>
      </c>
      <c r="C121" s="40">
        <v>45063</v>
      </c>
      <c r="D121" s="43" t="s">
        <v>568</v>
      </c>
      <c r="E121" s="43" t="s">
        <v>630</v>
      </c>
      <c r="F121" s="47"/>
      <c r="G121" s="47"/>
      <c r="H121" s="36">
        <v>1990</v>
      </c>
      <c r="I121" s="47"/>
      <c r="J121" s="48">
        <v>1</v>
      </c>
      <c r="K121" s="47"/>
      <c r="L121" s="47"/>
      <c r="M121" s="47"/>
      <c r="N121" s="47"/>
      <c r="O121" s="47"/>
      <c r="P121" s="47"/>
      <c r="Q121" s="47"/>
      <c r="R121" s="43" t="s">
        <v>25</v>
      </c>
      <c r="S121" s="43" t="s">
        <v>56</v>
      </c>
      <c r="T121" s="47"/>
      <c r="U121" s="47"/>
      <c r="V121" s="47"/>
      <c r="W121" s="47"/>
      <c r="X121" s="47"/>
      <c r="Y121" s="47"/>
      <c r="Z121" s="47"/>
      <c r="AA121" s="43" t="s">
        <v>672</v>
      </c>
    </row>
    <row r="122" spans="1:27" s="45" customFormat="1" ht="72">
      <c r="A122" s="46" t="s">
        <v>430</v>
      </c>
      <c r="B122" s="36" t="s">
        <v>497</v>
      </c>
      <c r="C122" s="40">
        <v>45063</v>
      </c>
      <c r="D122" s="43" t="s">
        <v>569</v>
      </c>
      <c r="E122" s="43" t="s">
        <v>631</v>
      </c>
      <c r="F122" s="47"/>
      <c r="G122" s="47"/>
      <c r="H122" s="36">
        <v>1990</v>
      </c>
      <c r="I122" s="47"/>
      <c r="J122" s="48">
        <v>1</v>
      </c>
      <c r="K122" s="47"/>
      <c r="L122" s="47"/>
      <c r="M122" s="47"/>
      <c r="N122" s="47"/>
      <c r="O122" s="47"/>
      <c r="P122" s="47"/>
      <c r="Q122" s="47"/>
      <c r="R122" s="43" t="s">
        <v>25</v>
      </c>
      <c r="S122" s="43" t="s">
        <v>56</v>
      </c>
      <c r="T122" s="47"/>
      <c r="U122" s="47"/>
      <c r="V122" s="47"/>
      <c r="W122" s="47"/>
      <c r="X122" s="47"/>
      <c r="Y122" s="47"/>
      <c r="Z122" s="47"/>
      <c r="AA122" s="43" t="s">
        <v>672</v>
      </c>
    </row>
    <row r="123" spans="1:27" s="45" customFormat="1" ht="72">
      <c r="A123" s="36" t="s">
        <v>431</v>
      </c>
      <c r="B123" s="36" t="s">
        <v>498</v>
      </c>
      <c r="C123" s="40">
        <v>45063</v>
      </c>
      <c r="D123" s="43" t="s">
        <v>570</v>
      </c>
      <c r="E123" s="43" t="s">
        <v>632</v>
      </c>
      <c r="F123" s="47"/>
      <c r="G123" s="47"/>
      <c r="H123" s="36">
        <v>1975</v>
      </c>
      <c r="I123" s="47"/>
      <c r="J123" s="48">
        <v>1</v>
      </c>
      <c r="K123" s="47"/>
      <c r="L123" s="47"/>
      <c r="M123" s="47"/>
      <c r="N123" s="47"/>
      <c r="O123" s="47"/>
      <c r="P123" s="47"/>
      <c r="Q123" s="47"/>
      <c r="R123" s="43" t="s">
        <v>25</v>
      </c>
      <c r="S123" s="43" t="s">
        <v>56</v>
      </c>
      <c r="T123" s="47"/>
      <c r="U123" s="47"/>
      <c r="V123" s="47"/>
      <c r="W123" s="47"/>
      <c r="X123" s="47"/>
      <c r="Y123" s="47"/>
      <c r="Z123" s="47"/>
      <c r="AA123" s="43" t="s">
        <v>672</v>
      </c>
    </row>
    <row r="124" spans="1:27" s="45" customFormat="1" ht="72">
      <c r="A124" s="46" t="s">
        <v>432</v>
      </c>
      <c r="B124" s="36" t="s">
        <v>499</v>
      </c>
      <c r="C124" s="40">
        <v>45063</v>
      </c>
      <c r="D124" s="43" t="s">
        <v>571</v>
      </c>
      <c r="E124" s="43" t="s">
        <v>633</v>
      </c>
      <c r="F124" s="47"/>
      <c r="G124" s="47"/>
      <c r="H124" s="36">
        <v>1982</v>
      </c>
      <c r="I124" s="47"/>
      <c r="J124" s="48">
        <v>1</v>
      </c>
      <c r="K124" s="47"/>
      <c r="L124" s="47"/>
      <c r="M124" s="47"/>
      <c r="N124" s="47"/>
      <c r="O124" s="47"/>
      <c r="P124" s="47"/>
      <c r="Q124" s="47"/>
      <c r="R124" s="43" t="s">
        <v>25</v>
      </c>
      <c r="S124" s="43" t="s">
        <v>56</v>
      </c>
      <c r="T124" s="47"/>
      <c r="U124" s="47"/>
      <c r="V124" s="47"/>
      <c r="W124" s="47"/>
      <c r="X124" s="47"/>
      <c r="Y124" s="47"/>
      <c r="Z124" s="47"/>
      <c r="AA124" s="43" t="s">
        <v>672</v>
      </c>
    </row>
    <row r="125" spans="1:27" s="45" customFormat="1" ht="40.5" customHeight="1">
      <c r="A125" s="46" t="s">
        <v>433</v>
      </c>
      <c r="B125" s="36" t="s">
        <v>500</v>
      </c>
      <c r="C125" s="40">
        <v>45063</v>
      </c>
      <c r="D125" s="43" t="s">
        <v>572</v>
      </c>
      <c r="E125" s="43" t="s">
        <v>634</v>
      </c>
      <c r="F125" s="47"/>
      <c r="G125" s="47"/>
      <c r="H125" s="36">
        <v>2000</v>
      </c>
      <c r="I125" s="47"/>
      <c r="J125" s="48">
        <v>1</v>
      </c>
      <c r="K125" s="47"/>
      <c r="L125" s="47"/>
      <c r="M125" s="47"/>
      <c r="N125" s="47"/>
      <c r="O125" s="47"/>
      <c r="P125" s="47"/>
      <c r="Q125" s="47"/>
      <c r="R125" s="43" t="s">
        <v>25</v>
      </c>
      <c r="S125" s="43" t="s">
        <v>56</v>
      </c>
      <c r="T125" s="47"/>
      <c r="U125" s="47"/>
      <c r="V125" s="47"/>
      <c r="W125" s="47"/>
      <c r="X125" s="47"/>
      <c r="Y125" s="47"/>
      <c r="Z125" s="47"/>
      <c r="AA125" s="43" t="s">
        <v>672</v>
      </c>
    </row>
    <row r="126" spans="1:27" s="45" customFormat="1" ht="42.75" customHeight="1">
      <c r="A126" s="46" t="s">
        <v>434</v>
      </c>
      <c r="B126" s="36" t="s">
        <v>501</v>
      </c>
      <c r="C126" s="40">
        <v>45063</v>
      </c>
      <c r="D126" s="43" t="s">
        <v>573</v>
      </c>
      <c r="E126" s="43" t="s">
        <v>635</v>
      </c>
      <c r="F126" s="47"/>
      <c r="G126" s="47"/>
      <c r="H126" s="36">
        <v>1990</v>
      </c>
      <c r="I126" s="47"/>
      <c r="J126" s="48">
        <v>1</v>
      </c>
      <c r="K126" s="47"/>
      <c r="L126" s="47"/>
      <c r="M126" s="47"/>
      <c r="N126" s="47"/>
      <c r="O126" s="47"/>
      <c r="P126" s="47"/>
      <c r="Q126" s="47"/>
      <c r="R126" s="43" t="s">
        <v>25</v>
      </c>
      <c r="S126" s="43" t="s">
        <v>56</v>
      </c>
      <c r="T126" s="47"/>
      <c r="U126" s="47"/>
      <c r="V126" s="47"/>
      <c r="W126" s="47"/>
      <c r="X126" s="47"/>
      <c r="Y126" s="47"/>
      <c r="Z126" s="47"/>
      <c r="AA126" s="43" t="s">
        <v>672</v>
      </c>
    </row>
    <row r="127" spans="1:27" s="45" customFormat="1" ht="72">
      <c r="A127" s="46" t="s">
        <v>435</v>
      </c>
      <c r="B127" s="36" t="s">
        <v>502</v>
      </c>
      <c r="C127" s="40">
        <v>45063</v>
      </c>
      <c r="D127" s="43" t="s">
        <v>574</v>
      </c>
      <c r="E127" s="43" t="s">
        <v>636</v>
      </c>
      <c r="F127" s="47"/>
      <c r="G127" s="47"/>
      <c r="H127" s="36">
        <v>1990</v>
      </c>
      <c r="I127" s="47"/>
      <c r="J127" s="48">
        <v>1</v>
      </c>
      <c r="K127" s="47"/>
      <c r="L127" s="47"/>
      <c r="M127" s="47"/>
      <c r="N127" s="47"/>
      <c r="O127" s="47"/>
      <c r="P127" s="47"/>
      <c r="Q127" s="47"/>
      <c r="R127" s="43" t="s">
        <v>25</v>
      </c>
      <c r="S127" s="43" t="s">
        <v>56</v>
      </c>
      <c r="T127" s="47"/>
      <c r="U127" s="47"/>
      <c r="V127" s="47"/>
      <c r="W127" s="47"/>
      <c r="X127" s="47"/>
      <c r="Y127" s="47"/>
      <c r="Z127" s="47"/>
      <c r="AA127" s="43" t="s">
        <v>672</v>
      </c>
    </row>
    <row r="128" spans="1:27" s="45" customFormat="1" ht="72">
      <c r="A128" s="46" t="s">
        <v>436</v>
      </c>
      <c r="B128" s="36" t="s">
        <v>503</v>
      </c>
      <c r="C128" s="40">
        <v>45063</v>
      </c>
      <c r="D128" s="43" t="s">
        <v>575</v>
      </c>
      <c r="E128" s="43" t="s">
        <v>637</v>
      </c>
      <c r="F128" s="47"/>
      <c r="G128" s="47"/>
      <c r="H128" s="36">
        <v>1990</v>
      </c>
      <c r="I128" s="47"/>
      <c r="J128" s="48">
        <v>1</v>
      </c>
      <c r="K128" s="47"/>
      <c r="L128" s="47"/>
      <c r="M128" s="47"/>
      <c r="N128" s="47"/>
      <c r="O128" s="47"/>
      <c r="P128" s="47"/>
      <c r="Q128" s="47"/>
      <c r="R128" s="43" t="s">
        <v>25</v>
      </c>
      <c r="S128" s="43" t="s">
        <v>56</v>
      </c>
      <c r="T128" s="47"/>
      <c r="U128" s="47"/>
      <c r="V128" s="47"/>
      <c r="W128" s="47"/>
      <c r="X128" s="47"/>
      <c r="Y128" s="47"/>
      <c r="Z128" s="47"/>
      <c r="AA128" s="43" t="s">
        <v>672</v>
      </c>
    </row>
    <row r="129" spans="1:27" s="45" customFormat="1" ht="72">
      <c r="A129" s="46" t="s">
        <v>437</v>
      </c>
      <c r="B129" s="36" t="s">
        <v>504</v>
      </c>
      <c r="C129" s="40">
        <v>45063</v>
      </c>
      <c r="D129" s="43" t="s">
        <v>576</v>
      </c>
      <c r="E129" s="43" t="s">
        <v>638</v>
      </c>
      <c r="F129" s="47"/>
      <c r="G129" s="47"/>
      <c r="H129" s="36">
        <v>1990</v>
      </c>
      <c r="I129" s="47"/>
      <c r="J129" s="48">
        <v>1</v>
      </c>
      <c r="K129" s="47"/>
      <c r="L129" s="47"/>
      <c r="M129" s="47"/>
      <c r="N129" s="47"/>
      <c r="O129" s="47"/>
      <c r="P129" s="47"/>
      <c r="Q129" s="47"/>
      <c r="R129" s="43" t="s">
        <v>25</v>
      </c>
      <c r="S129" s="43" t="s">
        <v>56</v>
      </c>
      <c r="T129" s="47"/>
      <c r="U129" s="47"/>
      <c r="V129" s="47"/>
      <c r="W129" s="47"/>
      <c r="X129" s="47"/>
      <c r="Y129" s="47"/>
      <c r="Z129" s="47"/>
      <c r="AA129" s="43" t="s">
        <v>672</v>
      </c>
    </row>
    <row r="130" spans="1:27" s="45" customFormat="1" ht="72">
      <c r="A130" s="46" t="s">
        <v>438</v>
      </c>
      <c r="B130" s="36" t="s">
        <v>505</v>
      </c>
      <c r="C130" s="40">
        <v>45063</v>
      </c>
      <c r="D130" s="43" t="s">
        <v>577</v>
      </c>
      <c r="E130" s="43" t="s">
        <v>639</v>
      </c>
      <c r="F130" s="47"/>
      <c r="G130" s="47"/>
      <c r="H130" s="36">
        <v>1985</v>
      </c>
      <c r="I130" s="47"/>
      <c r="J130" s="48">
        <v>1</v>
      </c>
      <c r="K130" s="47"/>
      <c r="L130" s="47"/>
      <c r="M130" s="47"/>
      <c r="N130" s="47"/>
      <c r="O130" s="47"/>
      <c r="P130" s="47"/>
      <c r="Q130" s="47"/>
      <c r="R130" s="43" t="s">
        <v>25</v>
      </c>
      <c r="S130" s="43" t="s">
        <v>56</v>
      </c>
      <c r="T130" s="47"/>
      <c r="U130" s="47"/>
      <c r="V130" s="47"/>
      <c r="W130" s="47"/>
      <c r="X130" s="47"/>
      <c r="Y130" s="47"/>
      <c r="Z130" s="47"/>
      <c r="AA130" s="43" t="s">
        <v>672</v>
      </c>
    </row>
    <row r="131" spans="1:27" s="45" customFormat="1" ht="72">
      <c r="A131" s="46" t="s">
        <v>439</v>
      </c>
      <c r="B131" s="36" t="s">
        <v>506</v>
      </c>
      <c r="C131" s="40">
        <v>45063</v>
      </c>
      <c r="D131" s="43" t="s">
        <v>578</v>
      </c>
      <c r="E131" s="43" t="s">
        <v>640</v>
      </c>
      <c r="F131" s="47"/>
      <c r="G131" s="47"/>
      <c r="H131" s="36">
        <v>1985</v>
      </c>
      <c r="I131" s="47"/>
      <c r="J131" s="48">
        <v>1</v>
      </c>
      <c r="K131" s="47"/>
      <c r="L131" s="47"/>
      <c r="M131" s="47"/>
      <c r="N131" s="47"/>
      <c r="O131" s="47"/>
      <c r="P131" s="47"/>
      <c r="Q131" s="47"/>
      <c r="R131" s="43" t="s">
        <v>25</v>
      </c>
      <c r="S131" s="43" t="s">
        <v>56</v>
      </c>
      <c r="T131" s="47"/>
      <c r="U131" s="47"/>
      <c r="V131" s="47"/>
      <c r="W131" s="47"/>
      <c r="X131" s="47"/>
      <c r="Y131" s="47"/>
      <c r="Z131" s="47"/>
      <c r="AA131" s="43" t="s">
        <v>672</v>
      </c>
    </row>
    <row r="132" spans="1:27" s="45" customFormat="1" ht="72">
      <c r="A132" s="46" t="s">
        <v>440</v>
      </c>
      <c r="B132" s="36" t="s">
        <v>507</v>
      </c>
      <c r="C132" s="40">
        <v>45063</v>
      </c>
      <c r="D132" s="43" t="s">
        <v>579</v>
      </c>
      <c r="E132" s="43" t="s">
        <v>641</v>
      </c>
      <c r="F132" s="47"/>
      <c r="G132" s="47"/>
      <c r="H132" s="36">
        <v>1990</v>
      </c>
      <c r="I132" s="47"/>
      <c r="J132" s="48">
        <v>1</v>
      </c>
      <c r="K132" s="47"/>
      <c r="L132" s="47"/>
      <c r="M132" s="47"/>
      <c r="N132" s="47"/>
      <c r="O132" s="47"/>
      <c r="P132" s="47"/>
      <c r="Q132" s="47"/>
      <c r="R132" s="43" t="s">
        <v>25</v>
      </c>
      <c r="S132" s="43" t="s">
        <v>56</v>
      </c>
      <c r="T132" s="47"/>
      <c r="U132" s="47"/>
      <c r="V132" s="47"/>
      <c r="W132" s="47"/>
      <c r="X132" s="47"/>
      <c r="Y132" s="47"/>
      <c r="Z132" s="47"/>
      <c r="AA132" s="43" t="s">
        <v>672</v>
      </c>
    </row>
    <row r="133" spans="1:27" s="45" customFormat="1" ht="72">
      <c r="A133" s="46" t="s">
        <v>441</v>
      </c>
      <c r="B133" s="36" t="s">
        <v>508</v>
      </c>
      <c r="C133" s="40">
        <v>45063</v>
      </c>
      <c r="D133" s="43" t="s">
        <v>580</v>
      </c>
      <c r="E133" s="43" t="s">
        <v>642</v>
      </c>
      <c r="F133" s="47"/>
      <c r="G133" s="47"/>
      <c r="H133" s="36">
        <v>2000</v>
      </c>
      <c r="I133" s="47"/>
      <c r="J133" s="48">
        <v>1</v>
      </c>
      <c r="K133" s="47"/>
      <c r="L133" s="47"/>
      <c r="M133" s="47"/>
      <c r="N133" s="47"/>
      <c r="O133" s="47"/>
      <c r="P133" s="47"/>
      <c r="Q133" s="47"/>
      <c r="R133" s="43" t="s">
        <v>25</v>
      </c>
      <c r="S133" s="43" t="s">
        <v>56</v>
      </c>
      <c r="T133" s="47"/>
      <c r="U133" s="47"/>
      <c r="V133" s="47"/>
      <c r="W133" s="47"/>
      <c r="X133" s="47"/>
      <c r="Y133" s="47"/>
      <c r="Z133" s="47"/>
      <c r="AA133" s="43" t="s">
        <v>672</v>
      </c>
    </row>
    <row r="134" spans="1:27" s="45" customFormat="1" ht="72">
      <c r="A134" s="46" t="s">
        <v>442</v>
      </c>
      <c r="B134" s="36" t="s">
        <v>509</v>
      </c>
      <c r="C134" s="40">
        <v>45063</v>
      </c>
      <c r="D134" s="43" t="s">
        <v>581</v>
      </c>
      <c r="E134" s="43" t="s">
        <v>643</v>
      </c>
      <c r="F134" s="47"/>
      <c r="G134" s="47"/>
      <c r="H134" s="36">
        <v>1975</v>
      </c>
      <c r="I134" s="47"/>
      <c r="J134" s="48">
        <v>1</v>
      </c>
      <c r="K134" s="47"/>
      <c r="L134" s="47"/>
      <c r="M134" s="47"/>
      <c r="N134" s="47"/>
      <c r="O134" s="47"/>
      <c r="P134" s="47"/>
      <c r="Q134" s="47"/>
      <c r="R134" s="43" t="s">
        <v>25</v>
      </c>
      <c r="S134" s="43" t="s">
        <v>56</v>
      </c>
      <c r="T134" s="47"/>
      <c r="U134" s="47"/>
      <c r="V134" s="47"/>
      <c r="W134" s="47"/>
      <c r="X134" s="47"/>
      <c r="Y134" s="47"/>
      <c r="Z134" s="47"/>
      <c r="AA134" s="43" t="s">
        <v>672</v>
      </c>
    </row>
    <row r="135" spans="1:27" s="45" customFormat="1" ht="72">
      <c r="A135" s="46" t="s">
        <v>443</v>
      </c>
      <c r="B135" s="36" t="s">
        <v>510</v>
      </c>
      <c r="C135" s="40">
        <v>45063</v>
      </c>
      <c r="D135" s="43" t="s">
        <v>582</v>
      </c>
      <c r="E135" s="43" t="s">
        <v>644</v>
      </c>
      <c r="F135" s="47"/>
      <c r="G135" s="47"/>
      <c r="H135" s="36">
        <v>1987</v>
      </c>
      <c r="I135" s="47"/>
      <c r="J135" s="48">
        <v>1</v>
      </c>
      <c r="K135" s="47"/>
      <c r="L135" s="47"/>
      <c r="M135" s="47"/>
      <c r="N135" s="47"/>
      <c r="O135" s="47"/>
      <c r="P135" s="47"/>
      <c r="Q135" s="47"/>
      <c r="R135" s="43" t="s">
        <v>25</v>
      </c>
      <c r="S135" s="43" t="s">
        <v>56</v>
      </c>
      <c r="T135" s="47"/>
      <c r="U135" s="47"/>
      <c r="V135" s="47"/>
      <c r="W135" s="47"/>
      <c r="X135" s="47"/>
      <c r="Y135" s="47"/>
      <c r="Z135" s="47"/>
      <c r="AA135" s="43" t="s">
        <v>672</v>
      </c>
    </row>
    <row r="136" spans="1:27" s="45" customFormat="1" ht="72">
      <c r="A136" s="46" t="s">
        <v>444</v>
      </c>
      <c r="B136" s="36" t="s">
        <v>511</v>
      </c>
      <c r="C136" s="40">
        <v>45063</v>
      </c>
      <c r="D136" s="43" t="s">
        <v>583</v>
      </c>
      <c r="E136" s="43" t="s">
        <v>645</v>
      </c>
      <c r="F136" s="47"/>
      <c r="G136" s="47"/>
      <c r="H136" s="36">
        <v>2017</v>
      </c>
      <c r="I136" s="47"/>
      <c r="J136" s="48">
        <v>1</v>
      </c>
      <c r="K136" s="47"/>
      <c r="L136" s="47"/>
      <c r="M136" s="47"/>
      <c r="N136" s="47"/>
      <c r="O136" s="47"/>
      <c r="P136" s="47"/>
      <c r="Q136" s="47"/>
      <c r="R136" s="43" t="s">
        <v>25</v>
      </c>
      <c r="S136" s="43" t="s">
        <v>56</v>
      </c>
      <c r="T136" s="47"/>
      <c r="U136" s="47"/>
      <c r="V136" s="47"/>
      <c r="W136" s="47"/>
      <c r="X136" s="47"/>
      <c r="Y136" s="47"/>
      <c r="Z136" s="47"/>
      <c r="AA136" s="43" t="s">
        <v>672</v>
      </c>
    </row>
    <row r="137" spans="1:27" s="45" customFormat="1" ht="72">
      <c r="A137" s="46" t="s">
        <v>445</v>
      </c>
      <c r="B137" s="36" t="s">
        <v>512</v>
      </c>
      <c r="C137" s="40">
        <v>45063</v>
      </c>
      <c r="D137" s="43" t="s">
        <v>584</v>
      </c>
      <c r="E137" s="43" t="s">
        <v>646</v>
      </c>
      <c r="F137" s="47"/>
      <c r="G137" s="47"/>
      <c r="H137" s="36">
        <v>1990</v>
      </c>
      <c r="I137" s="47"/>
      <c r="J137" s="48">
        <v>1</v>
      </c>
      <c r="K137" s="47"/>
      <c r="L137" s="47"/>
      <c r="M137" s="47"/>
      <c r="N137" s="47"/>
      <c r="O137" s="47"/>
      <c r="P137" s="47"/>
      <c r="Q137" s="47"/>
      <c r="R137" s="43" t="s">
        <v>25</v>
      </c>
      <c r="S137" s="43" t="s">
        <v>56</v>
      </c>
      <c r="T137" s="47"/>
      <c r="U137" s="47"/>
      <c r="V137" s="47"/>
      <c r="W137" s="47"/>
      <c r="X137" s="47"/>
      <c r="Y137" s="47"/>
      <c r="Z137" s="47"/>
      <c r="AA137" s="43" t="s">
        <v>672</v>
      </c>
    </row>
    <row r="138" spans="1:27" s="45" customFormat="1" ht="72">
      <c r="A138" s="46" t="s">
        <v>446</v>
      </c>
      <c r="B138" s="36" t="s">
        <v>513</v>
      </c>
      <c r="C138" s="40">
        <v>45063</v>
      </c>
      <c r="D138" s="43" t="s">
        <v>585</v>
      </c>
      <c r="E138" s="43" t="s">
        <v>647</v>
      </c>
      <c r="F138" s="47"/>
      <c r="G138" s="47"/>
      <c r="H138" s="36">
        <v>2000</v>
      </c>
      <c r="I138" s="47"/>
      <c r="J138" s="48">
        <v>1</v>
      </c>
      <c r="K138" s="47"/>
      <c r="L138" s="47"/>
      <c r="M138" s="47"/>
      <c r="N138" s="47"/>
      <c r="O138" s="47"/>
      <c r="P138" s="47"/>
      <c r="Q138" s="47"/>
      <c r="R138" s="43" t="s">
        <v>25</v>
      </c>
      <c r="S138" s="43" t="s">
        <v>56</v>
      </c>
      <c r="T138" s="47"/>
      <c r="U138" s="47"/>
      <c r="V138" s="47"/>
      <c r="W138" s="47"/>
      <c r="X138" s="47"/>
      <c r="Y138" s="47"/>
      <c r="Z138" s="47"/>
      <c r="AA138" s="43" t="s">
        <v>672</v>
      </c>
    </row>
    <row r="139" spans="1:27" s="45" customFormat="1" ht="72">
      <c r="A139" s="46" t="s">
        <v>447</v>
      </c>
      <c r="B139" s="36" t="s">
        <v>514</v>
      </c>
      <c r="C139" s="40">
        <v>45063</v>
      </c>
      <c r="D139" s="43" t="s">
        <v>586</v>
      </c>
      <c r="E139" s="43" t="s">
        <v>648</v>
      </c>
      <c r="F139" s="47"/>
      <c r="G139" s="47"/>
      <c r="H139" s="36">
        <v>1995</v>
      </c>
      <c r="I139" s="47"/>
      <c r="J139" s="48">
        <v>1</v>
      </c>
      <c r="K139" s="47"/>
      <c r="L139" s="47"/>
      <c r="M139" s="47"/>
      <c r="N139" s="47"/>
      <c r="O139" s="47"/>
      <c r="P139" s="47"/>
      <c r="Q139" s="47"/>
      <c r="R139" s="43" t="s">
        <v>25</v>
      </c>
      <c r="S139" s="43" t="s">
        <v>56</v>
      </c>
      <c r="T139" s="47"/>
      <c r="U139" s="47"/>
      <c r="V139" s="47"/>
      <c r="W139" s="47"/>
      <c r="X139" s="47"/>
      <c r="Y139" s="47"/>
      <c r="Z139" s="47"/>
      <c r="AA139" s="43" t="s">
        <v>672</v>
      </c>
    </row>
    <row r="140" spans="1:27" s="45" customFormat="1" ht="72">
      <c r="A140" s="46" t="s">
        <v>448</v>
      </c>
      <c r="B140" s="36" t="s">
        <v>515</v>
      </c>
      <c r="C140" s="40">
        <v>45063</v>
      </c>
      <c r="D140" s="43" t="s">
        <v>587</v>
      </c>
      <c r="E140" s="43" t="s">
        <v>649</v>
      </c>
      <c r="F140" s="47"/>
      <c r="G140" s="47"/>
      <c r="H140" s="36">
        <v>1990</v>
      </c>
      <c r="I140" s="47"/>
      <c r="J140" s="48">
        <v>1</v>
      </c>
      <c r="K140" s="47"/>
      <c r="L140" s="47"/>
      <c r="M140" s="47"/>
      <c r="N140" s="47"/>
      <c r="O140" s="47"/>
      <c r="P140" s="47"/>
      <c r="Q140" s="47"/>
      <c r="R140" s="43" t="s">
        <v>25</v>
      </c>
      <c r="S140" s="43" t="s">
        <v>56</v>
      </c>
      <c r="T140" s="47"/>
      <c r="U140" s="47"/>
      <c r="V140" s="47"/>
      <c r="W140" s="47"/>
      <c r="X140" s="47"/>
      <c r="Y140" s="47"/>
      <c r="Z140" s="47"/>
      <c r="AA140" s="43" t="s">
        <v>672</v>
      </c>
    </row>
    <row r="141" spans="1:27" s="45" customFormat="1" ht="54" customHeight="1">
      <c r="A141" s="46" t="s">
        <v>449</v>
      </c>
      <c r="B141" s="36" t="s">
        <v>516</v>
      </c>
      <c r="C141" s="40">
        <v>45063</v>
      </c>
      <c r="D141" s="43" t="s">
        <v>588</v>
      </c>
      <c r="E141" s="43" t="s">
        <v>650</v>
      </c>
      <c r="F141" s="47"/>
      <c r="G141" s="47"/>
      <c r="H141" s="36">
        <v>1998</v>
      </c>
      <c r="I141" s="47"/>
      <c r="J141" s="48">
        <v>1</v>
      </c>
      <c r="K141" s="47"/>
      <c r="L141" s="47"/>
      <c r="M141" s="47"/>
      <c r="N141" s="47"/>
      <c r="O141" s="47"/>
      <c r="P141" s="47"/>
      <c r="Q141" s="47"/>
      <c r="R141" s="43" t="s">
        <v>25</v>
      </c>
      <c r="S141" s="43" t="s">
        <v>56</v>
      </c>
      <c r="T141" s="47"/>
      <c r="U141" s="47"/>
      <c r="V141" s="47"/>
      <c r="W141" s="47"/>
      <c r="X141" s="47"/>
      <c r="Y141" s="47"/>
      <c r="Z141" s="47"/>
      <c r="AA141" s="43" t="s">
        <v>672</v>
      </c>
    </row>
    <row r="142" spans="1:27" s="45" customFormat="1" ht="72">
      <c r="A142" s="46" t="s">
        <v>450</v>
      </c>
      <c r="B142" s="36" t="s">
        <v>517</v>
      </c>
      <c r="C142" s="40">
        <v>45063</v>
      </c>
      <c r="D142" s="43" t="s">
        <v>589</v>
      </c>
      <c r="E142" s="43" t="s">
        <v>651</v>
      </c>
      <c r="F142" s="47"/>
      <c r="G142" s="47"/>
      <c r="H142" s="36">
        <v>1987</v>
      </c>
      <c r="I142" s="47"/>
      <c r="J142" s="48">
        <v>1</v>
      </c>
      <c r="K142" s="47"/>
      <c r="L142" s="47"/>
      <c r="M142" s="47"/>
      <c r="N142" s="47"/>
      <c r="O142" s="47"/>
      <c r="P142" s="47"/>
      <c r="Q142" s="47"/>
      <c r="R142" s="43" t="s">
        <v>25</v>
      </c>
      <c r="S142" s="43" t="s">
        <v>56</v>
      </c>
      <c r="T142" s="47"/>
      <c r="U142" s="47"/>
      <c r="V142" s="47"/>
      <c r="W142" s="47"/>
      <c r="X142" s="47"/>
      <c r="Y142" s="47"/>
      <c r="Z142" s="47"/>
      <c r="AA142" s="43" t="s">
        <v>672</v>
      </c>
    </row>
    <row r="143" spans="1:27" s="45" customFormat="1" ht="72">
      <c r="A143" s="46" t="s">
        <v>451</v>
      </c>
      <c r="B143" s="36" t="s">
        <v>518</v>
      </c>
      <c r="C143" s="40">
        <v>45063</v>
      </c>
      <c r="D143" s="43" t="s">
        <v>590</v>
      </c>
      <c r="E143" s="43" t="s">
        <v>652</v>
      </c>
      <c r="F143" s="47"/>
      <c r="G143" s="47"/>
      <c r="H143" s="36">
        <v>1990</v>
      </c>
      <c r="I143" s="47"/>
      <c r="J143" s="48">
        <v>1</v>
      </c>
      <c r="K143" s="47"/>
      <c r="L143" s="47"/>
      <c r="M143" s="47"/>
      <c r="N143" s="47"/>
      <c r="O143" s="47"/>
      <c r="P143" s="47"/>
      <c r="Q143" s="47"/>
      <c r="R143" s="43" t="s">
        <v>25</v>
      </c>
      <c r="S143" s="43" t="s">
        <v>56</v>
      </c>
      <c r="T143" s="47"/>
      <c r="U143" s="47"/>
      <c r="V143" s="47"/>
      <c r="W143" s="47"/>
      <c r="X143" s="47"/>
      <c r="Y143" s="47"/>
      <c r="Z143" s="47"/>
      <c r="AA143" s="43" t="s">
        <v>672</v>
      </c>
    </row>
    <row r="144" spans="1:27" s="45" customFormat="1" ht="72">
      <c r="A144" s="46" t="s">
        <v>452</v>
      </c>
      <c r="B144" s="36" t="s">
        <v>519</v>
      </c>
      <c r="C144" s="40">
        <v>45063</v>
      </c>
      <c r="D144" s="43" t="s">
        <v>591</v>
      </c>
      <c r="E144" s="43" t="s">
        <v>653</v>
      </c>
      <c r="F144" s="47"/>
      <c r="G144" s="47"/>
      <c r="H144" s="36">
        <v>2015</v>
      </c>
      <c r="I144" s="47"/>
      <c r="J144" s="48">
        <v>1</v>
      </c>
      <c r="K144" s="47"/>
      <c r="L144" s="47"/>
      <c r="M144" s="47"/>
      <c r="N144" s="47"/>
      <c r="O144" s="47"/>
      <c r="P144" s="47"/>
      <c r="Q144" s="47"/>
      <c r="R144" s="43" t="s">
        <v>25</v>
      </c>
      <c r="S144" s="43" t="s">
        <v>56</v>
      </c>
      <c r="T144" s="47"/>
      <c r="U144" s="47"/>
      <c r="V144" s="47"/>
      <c r="W144" s="47"/>
      <c r="X144" s="47"/>
      <c r="Y144" s="47"/>
      <c r="Z144" s="47"/>
      <c r="AA144" s="43" t="s">
        <v>672</v>
      </c>
    </row>
    <row r="145" spans="1:27" s="45" customFormat="1" ht="72">
      <c r="A145" s="46" t="s">
        <v>453</v>
      </c>
      <c r="B145" s="36" t="s">
        <v>520</v>
      </c>
      <c r="C145" s="40">
        <v>45063</v>
      </c>
      <c r="D145" s="43" t="s">
        <v>592</v>
      </c>
      <c r="E145" s="43" t="s">
        <v>654</v>
      </c>
      <c r="F145" s="47"/>
      <c r="G145" s="47"/>
      <c r="H145" s="36">
        <v>2013</v>
      </c>
      <c r="I145" s="47"/>
      <c r="J145" s="48">
        <v>1</v>
      </c>
      <c r="K145" s="47"/>
      <c r="L145" s="47"/>
      <c r="M145" s="47"/>
      <c r="N145" s="47"/>
      <c r="O145" s="47"/>
      <c r="P145" s="47"/>
      <c r="Q145" s="47"/>
      <c r="R145" s="43" t="s">
        <v>25</v>
      </c>
      <c r="S145" s="43" t="s">
        <v>56</v>
      </c>
      <c r="T145" s="47"/>
      <c r="U145" s="47"/>
      <c r="V145" s="47"/>
      <c r="W145" s="47"/>
      <c r="X145" s="47"/>
      <c r="Y145" s="47"/>
      <c r="Z145" s="47"/>
      <c r="AA145" s="43" t="s">
        <v>672</v>
      </c>
    </row>
    <row r="146" spans="1:27" s="45" customFormat="1" ht="72">
      <c r="A146" s="46" t="s">
        <v>454</v>
      </c>
      <c r="B146" s="36" t="s">
        <v>521</v>
      </c>
      <c r="C146" s="40">
        <v>45063</v>
      </c>
      <c r="D146" s="43" t="s">
        <v>593</v>
      </c>
      <c r="E146" s="43" t="s">
        <v>655</v>
      </c>
      <c r="F146" s="47"/>
      <c r="G146" s="47"/>
      <c r="H146" s="36">
        <v>2015</v>
      </c>
      <c r="I146" s="47"/>
      <c r="J146" s="48">
        <v>1</v>
      </c>
      <c r="K146" s="47"/>
      <c r="L146" s="47"/>
      <c r="M146" s="47"/>
      <c r="N146" s="47"/>
      <c r="O146" s="47"/>
      <c r="P146" s="47"/>
      <c r="Q146" s="47"/>
      <c r="R146" s="43" t="s">
        <v>25</v>
      </c>
      <c r="S146" s="43" t="s">
        <v>56</v>
      </c>
      <c r="T146" s="47"/>
      <c r="U146" s="47"/>
      <c r="V146" s="47"/>
      <c r="W146" s="47"/>
      <c r="X146" s="47"/>
      <c r="Y146" s="47"/>
      <c r="Z146" s="47"/>
      <c r="AA146" s="43" t="s">
        <v>672</v>
      </c>
    </row>
    <row r="147" spans="1:27" s="45" customFormat="1" ht="72">
      <c r="A147" s="46" t="s">
        <v>455</v>
      </c>
      <c r="B147" s="36" t="s">
        <v>522</v>
      </c>
      <c r="C147" s="40">
        <v>45063</v>
      </c>
      <c r="D147" s="43" t="s">
        <v>594</v>
      </c>
      <c r="E147" s="43" t="s">
        <v>656</v>
      </c>
      <c r="F147" s="47"/>
      <c r="G147" s="47"/>
      <c r="H147" s="36">
        <v>2014</v>
      </c>
      <c r="I147" s="47"/>
      <c r="J147" s="48">
        <v>1</v>
      </c>
      <c r="K147" s="47"/>
      <c r="L147" s="47"/>
      <c r="M147" s="47"/>
      <c r="N147" s="47"/>
      <c r="O147" s="47"/>
      <c r="P147" s="47"/>
      <c r="Q147" s="47"/>
      <c r="R147" s="43" t="s">
        <v>25</v>
      </c>
      <c r="S147" s="43" t="s">
        <v>56</v>
      </c>
      <c r="T147" s="47"/>
      <c r="U147" s="47"/>
      <c r="V147" s="47"/>
      <c r="W147" s="47"/>
      <c r="X147" s="47"/>
      <c r="Y147" s="47"/>
      <c r="Z147" s="47"/>
      <c r="AA147" s="43" t="s">
        <v>672</v>
      </c>
    </row>
    <row r="148" spans="1:27" s="45" customFormat="1" ht="72">
      <c r="A148" s="46" t="s">
        <v>456</v>
      </c>
      <c r="B148" s="36" t="s">
        <v>523</v>
      </c>
      <c r="C148" s="40">
        <v>45063</v>
      </c>
      <c r="D148" s="43" t="s">
        <v>595</v>
      </c>
      <c r="E148" s="43" t="s">
        <v>657</v>
      </c>
      <c r="F148" s="47"/>
      <c r="G148" s="47"/>
      <c r="H148" s="36">
        <v>2018</v>
      </c>
      <c r="I148" s="47"/>
      <c r="J148" s="48">
        <v>1</v>
      </c>
      <c r="K148" s="47"/>
      <c r="L148" s="47"/>
      <c r="M148" s="47"/>
      <c r="N148" s="47"/>
      <c r="O148" s="47"/>
      <c r="P148" s="47"/>
      <c r="Q148" s="47"/>
      <c r="R148" s="43" t="s">
        <v>25</v>
      </c>
      <c r="S148" s="43" t="s">
        <v>56</v>
      </c>
      <c r="T148" s="47"/>
      <c r="U148" s="47"/>
      <c r="V148" s="47"/>
      <c r="W148" s="47"/>
      <c r="X148" s="47"/>
      <c r="Y148" s="47"/>
      <c r="Z148" s="47"/>
      <c r="AA148" s="43" t="s">
        <v>672</v>
      </c>
    </row>
    <row r="149" spans="1:27" s="45" customFormat="1" ht="72">
      <c r="A149" s="46" t="s">
        <v>457</v>
      </c>
      <c r="B149" s="36" t="s">
        <v>524</v>
      </c>
      <c r="C149" s="40">
        <v>45063</v>
      </c>
      <c r="D149" s="43" t="s">
        <v>596</v>
      </c>
      <c r="E149" s="43" t="s">
        <v>658</v>
      </c>
      <c r="F149" s="47"/>
      <c r="G149" s="47"/>
      <c r="H149" s="36">
        <v>1990</v>
      </c>
      <c r="I149" s="47"/>
      <c r="J149" s="48">
        <v>1</v>
      </c>
      <c r="K149" s="47"/>
      <c r="L149" s="47"/>
      <c r="M149" s="47"/>
      <c r="N149" s="47"/>
      <c r="O149" s="47"/>
      <c r="P149" s="47"/>
      <c r="Q149" s="47"/>
      <c r="R149" s="43" t="s">
        <v>25</v>
      </c>
      <c r="S149" s="43" t="s">
        <v>56</v>
      </c>
      <c r="T149" s="47"/>
      <c r="U149" s="47"/>
      <c r="V149" s="47"/>
      <c r="W149" s="47"/>
      <c r="X149" s="47"/>
      <c r="Y149" s="47"/>
      <c r="Z149" s="47"/>
      <c r="AA149" s="43" t="s">
        <v>672</v>
      </c>
    </row>
    <row r="150" spans="1:27" s="45" customFormat="1" ht="72">
      <c r="A150" s="46" t="s">
        <v>458</v>
      </c>
      <c r="B150" s="36" t="s">
        <v>525</v>
      </c>
      <c r="C150" s="40">
        <v>45063</v>
      </c>
      <c r="D150" s="43" t="s">
        <v>597</v>
      </c>
      <c r="E150" s="43" t="s">
        <v>659</v>
      </c>
      <c r="F150" s="47"/>
      <c r="G150" s="47"/>
      <c r="H150" s="36">
        <v>1980</v>
      </c>
      <c r="I150" s="47"/>
      <c r="J150" s="48">
        <v>1</v>
      </c>
      <c r="K150" s="47"/>
      <c r="L150" s="47"/>
      <c r="M150" s="47"/>
      <c r="N150" s="47"/>
      <c r="O150" s="47"/>
      <c r="P150" s="47"/>
      <c r="Q150" s="47"/>
      <c r="R150" s="43" t="s">
        <v>25</v>
      </c>
      <c r="S150" s="43" t="s">
        <v>56</v>
      </c>
      <c r="T150" s="47"/>
      <c r="U150" s="47"/>
      <c r="V150" s="47"/>
      <c r="W150" s="47"/>
      <c r="X150" s="47"/>
      <c r="Y150" s="47"/>
      <c r="Z150" s="47"/>
      <c r="AA150" s="43" t="s">
        <v>672</v>
      </c>
    </row>
    <row r="151" spans="1:27" s="45" customFormat="1" ht="72">
      <c r="A151" s="46" t="s">
        <v>459</v>
      </c>
      <c r="B151" s="36" t="s">
        <v>526</v>
      </c>
      <c r="C151" s="40">
        <v>45063</v>
      </c>
      <c r="D151" s="43" t="s">
        <v>598</v>
      </c>
      <c r="E151" s="43" t="s">
        <v>660</v>
      </c>
      <c r="F151" s="47"/>
      <c r="G151" s="47"/>
      <c r="H151" s="36">
        <v>1993</v>
      </c>
      <c r="I151" s="47"/>
      <c r="J151" s="48">
        <v>1</v>
      </c>
      <c r="K151" s="47"/>
      <c r="L151" s="47"/>
      <c r="M151" s="47"/>
      <c r="N151" s="47"/>
      <c r="O151" s="47"/>
      <c r="P151" s="47"/>
      <c r="Q151" s="47"/>
      <c r="R151" s="43" t="s">
        <v>25</v>
      </c>
      <c r="S151" s="43" t="s">
        <v>56</v>
      </c>
      <c r="T151" s="47"/>
      <c r="U151" s="47"/>
      <c r="V151" s="47"/>
      <c r="W151" s="47"/>
      <c r="X151" s="47"/>
      <c r="Y151" s="47"/>
      <c r="Z151" s="47"/>
      <c r="AA151" s="43" t="s">
        <v>672</v>
      </c>
    </row>
    <row r="152" spans="1:27" s="45" customFormat="1" ht="72">
      <c r="A152" s="46" t="s">
        <v>460</v>
      </c>
      <c r="B152" s="36" t="s">
        <v>527</v>
      </c>
      <c r="C152" s="40">
        <v>45063</v>
      </c>
      <c r="D152" s="43" t="s">
        <v>599</v>
      </c>
      <c r="E152" s="43" t="s">
        <v>661</v>
      </c>
      <c r="F152" s="47"/>
      <c r="G152" s="47"/>
      <c r="H152" s="36">
        <v>1990</v>
      </c>
      <c r="I152" s="47"/>
      <c r="J152" s="48">
        <v>1</v>
      </c>
      <c r="K152" s="47"/>
      <c r="L152" s="47"/>
      <c r="M152" s="47"/>
      <c r="N152" s="47"/>
      <c r="O152" s="47"/>
      <c r="P152" s="47"/>
      <c r="Q152" s="47"/>
      <c r="R152" s="43" t="s">
        <v>25</v>
      </c>
      <c r="S152" s="43" t="s">
        <v>56</v>
      </c>
      <c r="T152" s="47"/>
      <c r="U152" s="47"/>
      <c r="V152" s="47"/>
      <c r="W152" s="47"/>
      <c r="X152" s="47"/>
      <c r="Y152" s="47"/>
      <c r="Z152" s="47"/>
      <c r="AA152" s="43" t="s">
        <v>672</v>
      </c>
    </row>
    <row r="153" spans="1:27" s="45" customFormat="1" ht="72">
      <c r="A153" s="46" t="s">
        <v>461</v>
      </c>
      <c r="B153" s="36" t="s">
        <v>528</v>
      </c>
      <c r="C153" s="40">
        <v>45063</v>
      </c>
      <c r="D153" s="43" t="s">
        <v>600</v>
      </c>
      <c r="E153" s="43" t="s">
        <v>662</v>
      </c>
      <c r="F153" s="47"/>
      <c r="G153" s="47"/>
      <c r="H153" s="36">
        <v>2010</v>
      </c>
      <c r="I153" s="47"/>
      <c r="J153" s="48">
        <v>1</v>
      </c>
      <c r="K153" s="47"/>
      <c r="L153" s="47"/>
      <c r="M153" s="47"/>
      <c r="N153" s="47"/>
      <c r="O153" s="47"/>
      <c r="P153" s="47"/>
      <c r="Q153" s="47"/>
      <c r="R153" s="43" t="s">
        <v>25</v>
      </c>
      <c r="S153" s="43" t="s">
        <v>56</v>
      </c>
      <c r="T153" s="47"/>
      <c r="U153" s="47"/>
      <c r="V153" s="47"/>
      <c r="W153" s="47"/>
      <c r="X153" s="47"/>
      <c r="Y153" s="47"/>
      <c r="Z153" s="47"/>
      <c r="AA153" s="43" t="s">
        <v>672</v>
      </c>
    </row>
    <row r="154" spans="1:27" s="45" customFormat="1" ht="72">
      <c r="A154" s="46" t="s">
        <v>462</v>
      </c>
      <c r="B154" s="36" t="s">
        <v>529</v>
      </c>
      <c r="C154" s="40">
        <v>45063</v>
      </c>
      <c r="D154" s="43" t="s">
        <v>601</v>
      </c>
      <c r="E154" s="43" t="s">
        <v>663</v>
      </c>
      <c r="F154" s="47"/>
      <c r="G154" s="47"/>
      <c r="H154" s="36">
        <v>2012</v>
      </c>
      <c r="I154" s="47"/>
      <c r="J154" s="48">
        <v>1</v>
      </c>
      <c r="K154" s="47"/>
      <c r="L154" s="47"/>
      <c r="M154" s="47"/>
      <c r="N154" s="47"/>
      <c r="O154" s="47"/>
      <c r="P154" s="47"/>
      <c r="Q154" s="47"/>
      <c r="R154" s="43" t="s">
        <v>25</v>
      </c>
      <c r="S154" s="43" t="s">
        <v>56</v>
      </c>
      <c r="T154" s="47"/>
      <c r="U154" s="47"/>
      <c r="V154" s="47"/>
      <c r="W154" s="47"/>
      <c r="X154" s="47"/>
      <c r="Y154" s="47"/>
      <c r="Z154" s="47"/>
      <c r="AA154" s="43" t="s">
        <v>672</v>
      </c>
    </row>
    <row r="155" spans="1:27" s="45" customFormat="1" ht="72">
      <c r="A155" s="46" t="s">
        <v>463</v>
      </c>
      <c r="B155" s="36" t="s">
        <v>530</v>
      </c>
      <c r="C155" s="40">
        <v>45063</v>
      </c>
      <c r="D155" s="43" t="s">
        <v>602</v>
      </c>
      <c r="E155" s="43" t="s">
        <v>664</v>
      </c>
      <c r="F155" s="47"/>
      <c r="G155" s="47"/>
      <c r="H155" s="36">
        <v>2010</v>
      </c>
      <c r="I155" s="47"/>
      <c r="J155" s="48">
        <v>1</v>
      </c>
      <c r="K155" s="47"/>
      <c r="L155" s="47"/>
      <c r="M155" s="47"/>
      <c r="N155" s="47"/>
      <c r="O155" s="47"/>
      <c r="P155" s="47"/>
      <c r="Q155" s="47"/>
      <c r="R155" s="43" t="s">
        <v>25</v>
      </c>
      <c r="S155" s="43" t="s">
        <v>56</v>
      </c>
      <c r="T155" s="47"/>
      <c r="U155" s="47"/>
      <c r="V155" s="47"/>
      <c r="W155" s="47"/>
      <c r="X155" s="47"/>
      <c r="Y155" s="47"/>
      <c r="Z155" s="47"/>
      <c r="AA155" s="43" t="s">
        <v>672</v>
      </c>
    </row>
    <row r="156" spans="1:27" s="45" customFormat="1" ht="72">
      <c r="A156" s="46" t="s">
        <v>464</v>
      </c>
      <c r="B156" s="36" t="s">
        <v>531</v>
      </c>
      <c r="C156" s="40">
        <v>45063</v>
      </c>
      <c r="D156" s="43" t="s">
        <v>603</v>
      </c>
      <c r="E156" s="43" t="s">
        <v>665</v>
      </c>
      <c r="F156" s="47"/>
      <c r="G156" s="47"/>
      <c r="H156" s="36">
        <v>2010</v>
      </c>
      <c r="I156" s="47"/>
      <c r="J156" s="48">
        <v>1</v>
      </c>
      <c r="K156" s="47"/>
      <c r="L156" s="47"/>
      <c r="M156" s="47"/>
      <c r="N156" s="47"/>
      <c r="O156" s="47"/>
      <c r="P156" s="47"/>
      <c r="Q156" s="47"/>
      <c r="R156" s="43" t="s">
        <v>25</v>
      </c>
      <c r="S156" s="43" t="s">
        <v>56</v>
      </c>
      <c r="T156" s="47"/>
      <c r="U156" s="47"/>
      <c r="V156" s="47"/>
      <c r="W156" s="47"/>
      <c r="X156" s="47"/>
      <c r="Y156" s="47"/>
      <c r="Z156" s="47"/>
      <c r="AA156" s="43" t="s">
        <v>672</v>
      </c>
    </row>
    <row r="157" spans="1:27" s="45" customFormat="1" ht="72">
      <c r="A157" s="46" t="s">
        <v>465</v>
      </c>
      <c r="B157" s="36" t="s">
        <v>532</v>
      </c>
      <c r="C157" s="40">
        <v>45063</v>
      </c>
      <c r="D157" s="43" t="s">
        <v>604</v>
      </c>
      <c r="E157" s="43" t="s">
        <v>666</v>
      </c>
      <c r="F157" s="47"/>
      <c r="G157" s="47"/>
      <c r="H157" s="36">
        <v>2010</v>
      </c>
      <c r="I157" s="47"/>
      <c r="J157" s="48">
        <v>1</v>
      </c>
      <c r="K157" s="47"/>
      <c r="L157" s="47"/>
      <c r="M157" s="47"/>
      <c r="N157" s="47"/>
      <c r="O157" s="47"/>
      <c r="P157" s="47"/>
      <c r="Q157" s="47"/>
      <c r="R157" s="43" t="s">
        <v>25</v>
      </c>
      <c r="S157" s="43" t="s">
        <v>56</v>
      </c>
      <c r="T157" s="47"/>
      <c r="U157" s="47"/>
      <c r="V157" s="47"/>
      <c r="W157" s="47"/>
      <c r="X157" s="47"/>
      <c r="Y157" s="47"/>
      <c r="Z157" s="47"/>
      <c r="AA157" s="43" t="s">
        <v>672</v>
      </c>
    </row>
    <row r="158" spans="1:27" s="45" customFormat="1" ht="72">
      <c r="A158" s="46" t="s">
        <v>466</v>
      </c>
      <c r="B158" s="36" t="s">
        <v>533</v>
      </c>
      <c r="C158" s="40">
        <v>45063</v>
      </c>
      <c r="D158" s="43" t="s">
        <v>605</v>
      </c>
      <c r="E158" s="43" t="s">
        <v>667</v>
      </c>
      <c r="F158" s="47"/>
      <c r="G158" s="47"/>
      <c r="H158" s="36">
        <v>1993</v>
      </c>
      <c r="I158" s="47"/>
      <c r="J158" s="48">
        <v>1</v>
      </c>
      <c r="K158" s="47"/>
      <c r="L158" s="47"/>
      <c r="M158" s="47"/>
      <c r="N158" s="47"/>
      <c r="O158" s="47"/>
      <c r="P158" s="47"/>
      <c r="Q158" s="47"/>
      <c r="R158" s="43" t="s">
        <v>25</v>
      </c>
      <c r="S158" s="43" t="s">
        <v>56</v>
      </c>
      <c r="T158" s="47"/>
      <c r="U158" s="47"/>
      <c r="V158" s="47"/>
      <c r="W158" s="47"/>
      <c r="X158" s="47"/>
      <c r="Y158" s="47"/>
      <c r="Z158" s="47"/>
      <c r="AA158" s="43" t="s">
        <v>672</v>
      </c>
    </row>
    <row r="159" spans="1:27" s="45" customFormat="1" ht="72">
      <c r="A159" s="46" t="s">
        <v>467</v>
      </c>
      <c r="B159" s="36" t="s">
        <v>534</v>
      </c>
      <c r="C159" s="40">
        <v>45063</v>
      </c>
      <c r="D159" s="43" t="s">
        <v>606</v>
      </c>
      <c r="E159" s="43" t="s">
        <v>668</v>
      </c>
      <c r="F159" s="47"/>
      <c r="G159" s="47"/>
      <c r="H159" s="36">
        <v>1987</v>
      </c>
      <c r="I159" s="47"/>
      <c r="J159" s="48">
        <v>1</v>
      </c>
      <c r="K159" s="47"/>
      <c r="L159" s="47"/>
      <c r="M159" s="47"/>
      <c r="N159" s="47"/>
      <c r="O159" s="47"/>
      <c r="P159" s="47"/>
      <c r="Q159" s="47"/>
      <c r="R159" s="43" t="s">
        <v>25</v>
      </c>
      <c r="S159" s="43" t="s">
        <v>56</v>
      </c>
      <c r="T159" s="47"/>
      <c r="U159" s="47"/>
      <c r="V159" s="47"/>
      <c r="W159" s="47"/>
      <c r="X159" s="47"/>
      <c r="Y159" s="47"/>
      <c r="Z159" s="47"/>
      <c r="AA159" s="43" t="s">
        <v>672</v>
      </c>
    </row>
    <row r="160" spans="1:27" s="45" customFormat="1" ht="72">
      <c r="A160" s="46" t="s">
        <v>468</v>
      </c>
      <c r="B160" s="36" t="s">
        <v>535</v>
      </c>
      <c r="C160" s="40">
        <v>45063</v>
      </c>
      <c r="D160" s="43" t="s">
        <v>607</v>
      </c>
      <c r="E160" s="43" t="s">
        <v>669</v>
      </c>
      <c r="F160" s="47"/>
      <c r="G160" s="47"/>
      <c r="H160" s="36">
        <v>1990</v>
      </c>
      <c r="I160" s="47"/>
      <c r="J160" s="48">
        <v>1</v>
      </c>
      <c r="K160" s="47"/>
      <c r="L160" s="47"/>
      <c r="M160" s="47"/>
      <c r="N160" s="47"/>
      <c r="O160" s="47"/>
      <c r="P160" s="47"/>
      <c r="Q160" s="47"/>
      <c r="R160" s="43" t="s">
        <v>25</v>
      </c>
      <c r="S160" s="43" t="s">
        <v>56</v>
      </c>
      <c r="T160" s="47"/>
      <c r="U160" s="47"/>
      <c r="V160" s="47"/>
      <c r="W160" s="47"/>
      <c r="X160" s="47"/>
      <c r="Y160" s="47"/>
      <c r="Z160" s="47"/>
      <c r="AA160" s="43" t="s">
        <v>672</v>
      </c>
    </row>
    <row r="161" spans="1:27" s="45" customFormat="1" ht="72">
      <c r="A161" s="46" t="s">
        <v>469</v>
      </c>
      <c r="B161" s="36" t="s">
        <v>536</v>
      </c>
      <c r="C161" s="40">
        <v>45063</v>
      </c>
      <c r="D161" s="43" t="s">
        <v>608</v>
      </c>
      <c r="E161" s="43" t="s">
        <v>670</v>
      </c>
      <c r="F161" s="47"/>
      <c r="G161" s="47"/>
      <c r="H161" s="36">
        <v>2017</v>
      </c>
      <c r="I161" s="47"/>
      <c r="J161" s="48">
        <v>1</v>
      </c>
      <c r="K161" s="47"/>
      <c r="L161" s="47"/>
      <c r="M161" s="47"/>
      <c r="N161" s="47"/>
      <c r="O161" s="47"/>
      <c r="P161" s="47"/>
      <c r="Q161" s="47"/>
      <c r="R161" s="43" t="s">
        <v>25</v>
      </c>
      <c r="S161" s="43" t="s">
        <v>56</v>
      </c>
      <c r="T161" s="47"/>
      <c r="U161" s="47"/>
      <c r="V161" s="47"/>
      <c r="W161" s="47"/>
      <c r="X161" s="47"/>
      <c r="Y161" s="47"/>
      <c r="Z161" s="47"/>
      <c r="AA161" s="43" t="s">
        <v>672</v>
      </c>
    </row>
    <row r="162" spans="1:27" s="45" customFormat="1" ht="75" customHeight="1">
      <c r="A162" s="46" t="s">
        <v>470</v>
      </c>
      <c r="B162" s="36" t="s">
        <v>537</v>
      </c>
      <c r="C162" s="40">
        <v>45063</v>
      </c>
      <c r="D162" s="43" t="s">
        <v>609</v>
      </c>
      <c r="E162" s="43" t="s">
        <v>671</v>
      </c>
      <c r="F162" s="47"/>
      <c r="G162" s="47"/>
      <c r="H162" s="36">
        <v>2020</v>
      </c>
      <c r="I162" s="47"/>
      <c r="J162" s="48">
        <v>1</v>
      </c>
      <c r="K162" s="47"/>
      <c r="L162" s="47"/>
      <c r="M162" s="47"/>
      <c r="N162" s="47"/>
      <c r="O162" s="47"/>
      <c r="P162" s="47"/>
      <c r="Q162" s="47"/>
      <c r="R162" s="43" t="s">
        <v>25</v>
      </c>
      <c r="S162" s="43" t="s">
        <v>56</v>
      </c>
      <c r="T162" s="47"/>
      <c r="U162" s="47"/>
      <c r="V162" s="47"/>
      <c r="W162" s="47"/>
      <c r="X162" s="47"/>
      <c r="Y162" s="47"/>
      <c r="Z162" s="47"/>
      <c r="AA162" s="43" t="s">
        <v>672</v>
      </c>
    </row>
    <row r="163" spans="1:27" s="45" customFormat="1" ht="72">
      <c r="A163" s="50" t="s">
        <v>674</v>
      </c>
      <c r="B163" s="51" t="s">
        <v>681</v>
      </c>
      <c r="C163" s="9">
        <v>45146</v>
      </c>
      <c r="D163" s="51" t="s">
        <v>691</v>
      </c>
      <c r="E163" s="51" t="s">
        <v>690</v>
      </c>
      <c r="F163" s="50"/>
      <c r="G163" s="50"/>
      <c r="H163" s="50">
        <v>2015</v>
      </c>
      <c r="I163" s="50"/>
      <c r="J163" s="50">
        <v>19553.650000000001</v>
      </c>
      <c r="K163" s="50"/>
      <c r="L163" s="50"/>
      <c r="M163" s="50"/>
      <c r="N163" s="50"/>
      <c r="O163" s="50"/>
      <c r="P163" s="50"/>
      <c r="Q163" s="50"/>
      <c r="R163" s="51" t="s">
        <v>25</v>
      </c>
      <c r="S163" s="51" t="s">
        <v>56</v>
      </c>
      <c r="T163" s="50"/>
      <c r="U163" s="50"/>
      <c r="V163" s="50"/>
      <c r="W163" s="50"/>
      <c r="X163" s="50"/>
      <c r="Y163" s="50"/>
      <c r="Z163" s="50"/>
      <c r="AA163" s="51" t="s">
        <v>682</v>
      </c>
    </row>
    <row r="164" spans="1:27" s="45" customFormat="1" ht="72">
      <c r="A164" s="50" t="s">
        <v>675</v>
      </c>
      <c r="B164" s="51" t="s">
        <v>683</v>
      </c>
      <c r="C164" s="9">
        <v>45146</v>
      </c>
      <c r="D164" s="51" t="s">
        <v>692</v>
      </c>
      <c r="E164" s="51" t="s">
        <v>693</v>
      </c>
      <c r="F164" s="50"/>
      <c r="G164" s="50"/>
      <c r="H164" s="50">
        <v>2017</v>
      </c>
      <c r="I164" s="50"/>
      <c r="J164" s="50">
        <v>609135.88</v>
      </c>
      <c r="K164" s="50"/>
      <c r="L164" s="50"/>
      <c r="M164" s="50"/>
      <c r="N164" s="50"/>
      <c r="O164" s="50"/>
      <c r="P164" s="50"/>
      <c r="Q164" s="50"/>
      <c r="R164" s="51" t="s">
        <v>25</v>
      </c>
      <c r="S164" s="51" t="s">
        <v>56</v>
      </c>
      <c r="T164" s="50"/>
      <c r="U164" s="50"/>
      <c r="V164" s="50"/>
      <c r="W164" s="50"/>
      <c r="X164" s="50"/>
      <c r="Y164" s="50"/>
      <c r="Z164" s="50"/>
      <c r="AA164" s="51" t="s">
        <v>682</v>
      </c>
    </row>
    <row r="165" spans="1:27" s="45" customFormat="1" ht="72">
      <c r="A165" s="50" t="s">
        <v>676</v>
      </c>
      <c r="B165" s="51" t="s">
        <v>684</v>
      </c>
      <c r="C165" s="9">
        <v>45146</v>
      </c>
      <c r="D165" s="51" t="s">
        <v>694</v>
      </c>
      <c r="E165" s="51" t="s">
        <v>695</v>
      </c>
      <c r="F165" s="50"/>
      <c r="G165" s="50"/>
      <c r="H165" s="50">
        <v>2014</v>
      </c>
      <c r="I165" s="50"/>
      <c r="J165" s="50">
        <v>278112.71999999997</v>
      </c>
      <c r="K165" s="50"/>
      <c r="L165" s="50"/>
      <c r="M165" s="50"/>
      <c r="N165" s="50"/>
      <c r="O165" s="50"/>
      <c r="P165" s="50"/>
      <c r="Q165" s="50"/>
      <c r="R165" s="51" t="s">
        <v>25</v>
      </c>
      <c r="S165" s="51" t="s">
        <v>56</v>
      </c>
      <c r="T165" s="50"/>
      <c r="U165" s="50"/>
      <c r="V165" s="50"/>
      <c r="W165" s="50"/>
      <c r="X165" s="50"/>
      <c r="Y165" s="50"/>
      <c r="Z165" s="50"/>
      <c r="AA165" s="51" t="s">
        <v>682</v>
      </c>
    </row>
    <row r="166" spans="1:27" s="45" customFormat="1" ht="72">
      <c r="A166" s="50" t="s">
        <v>677</v>
      </c>
      <c r="B166" s="51" t="s">
        <v>685</v>
      </c>
      <c r="C166" s="9">
        <v>45146</v>
      </c>
      <c r="D166" s="51" t="s">
        <v>696</v>
      </c>
      <c r="E166" s="51" t="s">
        <v>697</v>
      </c>
      <c r="F166" s="50"/>
      <c r="G166" s="50"/>
      <c r="H166" s="50">
        <v>2015</v>
      </c>
      <c r="I166" s="50"/>
      <c r="J166" s="50">
        <v>71193.08</v>
      </c>
      <c r="K166" s="50"/>
      <c r="L166" s="50"/>
      <c r="M166" s="50"/>
      <c r="N166" s="50"/>
      <c r="O166" s="50"/>
      <c r="P166" s="50"/>
      <c r="Q166" s="50"/>
      <c r="R166" s="51" t="s">
        <v>25</v>
      </c>
      <c r="S166" s="51" t="s">
        <v>56</v>
      </c>
      <c r="T166" s="50"/>
      <c r="U166" s="50"/>
      <c r="V166" s="50"/>
      <c r="W166" s="50"/>
      <c r="X166" s="50"/>
      <c r="Y166" s="50"/>
      <c r="Z166" s="50"/>
      <c r="AA166" s="51" t="s">
        <v>682</v>
      </c>
    </row>
    <row r="167" spans="1:27" s="45" customFormat="1" ht="72">
      <c r="A167" s="50" t="s">
        <v>673</v>
      </c>
      <c r="B167" s="51" t="s">
        <v>686</v>
      </c>
      <c r="C167" s="9">
        <v>45146</v>
      </c>
      <c r="D167" s="52" t="s">
        <v>698</v>
      </c>
      <c r="E167" s="52" t="s">
        <v>699</v>
      </c>
      <c r="F167" s="50"/>
      <c r="G167" s="50"/>
      <c r="H167" s="50">
        <v>2013</v>
      </c>
      <c r="I167" s="50"/>
      <c r="J167" s="50">
        <v>95460.37</v>
      </c>
      <c r="K167" s="50"/>
      <c r="L167" s="50"/>
      <c r="M167" s="50"/>
      <c r="N167" s="50"/>
      <c r="O167" s="50"/>
      <c r="P167" s="50"/>
      <c r="Q167" s="50"/>
      <c r="R167" s="51" t="s">
        <v>25</v>
      </c>
      <c r="S167" s="51" t="s">
        <v>56</v>
      </c>
      <c r="T167" s="50"/>
      <c r="U167" s="50"/>
      <c r="V167" s="50"/>
      <c r="W167" s="50"/>
      <c r="X167" s="50"/>
      <c r="Y167" s="50"/>
      <c r="Z167" s="50"/>
      <c r="AA167" s="51" t="s">
        <v>682</v>
      </c>
    </row>
    <row r="168" spans="1:27" s="45" customFormat="1" ht="72">
      <c r="A168" s="50" t="s">
        <v>678</v>
      </c>
      <c r="B168" s="51" t="s">
        <v>687</v>
      </c>
      <c r="C168" s="9">
        <v>45146</v>
      </c>
      <c r="D168" s="52" t="s">
        <v>700</v>
      </c>
      <c r="E168" s="52" t="s">
        <v>701</v>
      </c>
      <c r="F168" s="50"/>
      <c r="G168" s="50"/>
      <c r="H168" s="50">
        <v>2013</v>
      </c>
      <c r="I168" s="50"/>
      <c r="J168" s="50">
        <v>85755.85</v>
      </c>
      <c r="K168" s="50"/>
      <c r="L168" s="50"/>
      <c r="M168" s="50"/>
      <c r="N168" s="50"/>
      <c r="O168" s="50"/>
      <c r="P168" s="50"/>
      <c r="Q168" s="50"/>
      <c r="R168" s="51" t="s">
        <v>25</v>
      </c>
      <c r="S168" s="51" t="s">
        <v>56</v>
      </c>
      <c r="T168" s="50"/>
      <c r="U168" s="50"/>
      <c r="V168" s="50"/>
      <c r="W168" s="50"/>
      <c r="X168" s="50"/>
      <c r="Y168" s="50"/>
      <c r="Z168" s="50"/>
      <c r="AA168" s="51" t="s">
        <v>682</v>
      </c>
    </row>
    <row r="169" spans="1:27" s="45" customFormat="1" ht="72">
      <c r="A169" s="50" t="s">
        <v>679</v>
      </c>
      <c r="B169" s="51" t="s">
        <v>688</v>
      </c>
      <c r="C169" s="9">
        <v>45146</v>
      </c>
      <c r="D169" s="52" t="s">
        <v>702</v>
      </c>
      <c r="E169" s="52" t="s">
        <v>703</v>
      </c>
      <c r="F169" s="50"/>
      <c r="G169" s="50"/>
      <c r="H169" s="50">
        <v>2014</v>
      </c>
      <c r="I169" s="50"/>
      <c r="J169" s="50">
        <v>28910.05</v>
      </c>
      <c r="K169" s="50"/>
      <c r="L169" s="50"/>
      <c r="M169" s="50"/>
      <c r="N169" s="50"/>
      <c r="O169" s="50"/>
      <c r="P169" s="50"/>
      <c r="Q169" s="50"/>
      <c r="R169" s="51" t="s">
        <v>25</v>
      </c>
      <c r="S169" s="51" t="s">
        <v>56</v>
      </c>
      <c r="T169" s="50"/>
      <c r="U169" s="50"/>
      <c r="V169" s="50"/>
      <c r="W169" s="50"/>
      <c r="X169" s="50"/>
      <c r="Y169" s="50"/>
      <c r="Z169" s="50"/>
      <c r="AA169" s="51" t="s">
        <v>682</v>
      </c>
    </row>
    <row r="170" spans="1:27" s="45" customFormat="1" ht="84">
      <c r="A170" s="50" t="s">
        <v>680</v>
      </c>
      <c r="B170" s="51" t="s">
        <v>689</v>
      </c>
      <c r="C170" s="9">
        <v>45146</v>
      </c>
      <c r="D170" s="52" t="s">
        <v>704</v>
      </c>
      <c r="E170" s="52" t="s">
        <v>705</v>
      </c>
      <c r="F170" s="50"/>
      <c r="G170" s="50"/>
      <c r="H170" s="50">
        <v>2014</v>
      </c>
      <c r="I170" s="50"/>
      <c r="J170" s="50">
        <v>20935.04</v>
      </c>
      <c r="K170" s="50"/>
      <c r="L170" s="50"/>
      <c r="M170" s="50"/>
      <c r="N170" s="50"/>
      <c r="O170" s="50"/>
      <c r="P170" s="50"/>
      <c r="Q170" s="50"/>
      <c r="R170" s="51" t="s">
        <v>25</v>
      </c>
      <c r="S170" s="51" t="s">
        <v>56</v>
      </c>
      <c r="T170" s="50"/>
      <c r="U170" s="50"/>
      <c r="V170" s="50"/>
      <c r="W170" s="50"/>
      <c r="X170" s="50"/>
      <c r="Y170" s="50"/>
      <c r="Z170" s="50"/>
      <c r="AA170" s="51" t="s">
        <v>682</v>
      </c>
    </row>
    <row r="171" spans="1:27" s="35" customFormat="1" ht="99" customHeight="1">
      <c r="A171" s="54" t="s">
        <v>706</v>
      </c>
      <c r="B171" s="54" t="s">
        <v>730</v>
      </c>
      <c r="C171" s="9">
        <v>45246</v>
      </c>
      <c r="D171" s="54" t="s">
        <v>731</v>
      </c>
      <c r="E171" s="54" t="s">
        <v>732</v>
      </c>
      <c r="F171" s="54"/>
      <c r="G171" s="54"/>
      <c r="H171" s="54">
        <v>2020</v>
      </c>
      <c r="I171" s="54"/>
      <c r="J171" s="54">
        <v>245001.60000000001</v>
      </c>
      <c r="K171" s="54"/>
      <c r="L171" s="54"/>
      <c r="M171" s="54"/>
      <c r="N171" s="54"/>
      <c r="O171" s="54"/>
      <c r="P171" s="54"/>
      <c r="Q171" s="54"/>
      <c r="R171" s="55" t="s">
        <v>25</v>
      </c>
      <c r="S171" s="55" t="s">
        <v>56</v>
      </c>
      <c r="T171" s="54"/>
      <c r="U171" s="54"/>
      <c r="V171" s="54"/>
      <c r="W171" s="54"/>
      <c r="X171" s="54"/>
      <c r="Y171" s="54"/>
      <c r="Z171" s="54"/>
      <c r="AA171" s="54" t="s">
        <v>733</v>
      </c>
    </row>
    <row r="172" spans="1:27" s="35" customFormat="1" ht="72">
      <c r="A172" s="54" t="s">
        <v>707</v>
      </c>
      <c r="B172" s="54" t="s">
        <v>734</v>
      </c>
      <c r="C172" s="9">
        <v>45246</v>
      </c>
      <c r="D172" s="54" t="s">
        <v>735</v>
      </c>
      <c r="E172" s="54" t="s">
        <v>736</v>
      </c>
      <c r="F172" s="54"/>
      <c r="G172" s="54"/>
      <c r="H172" s="54">
        <v>2021</v>
      </c>
      <c r="I172" s="54"/>
      <c r="J172" s="54">
        <v>20211</v>
      </c>
      <c r="K172" s="54"/>
      <c r="L172" s="54"/>
      <c r="M172" s="54"/>
      <c r="N172" s="54"/>
      <c r="O172" s="54"/>
      <c r="P172" s="54"/>
      <c r="Q172" s="54"/>
      <c r="R172" s="55" t="s">
        <v>25</v>
      </c>
      <c r="S172" s="55" t="s">
        <v>56</v>
      </c>
      <c r="T172" s="54"/>
      <c r="U172" s="54"/>
      <c r="V172" s="54"/>
      <c r="W172" s="54"/>
      <c r="X172" s="54"/>
      <c r="Y172" s="54"/>
      <c r="Z172" s="54"/>
      <c r="AA172" s="55" t="s">
        <v>733</v>
      </c>
    </row>
    <row r="173" spans="1:27" s="35" customFormat="1" ht="72">
      <c r="A173" s="54" t="s">
        <v>708</v>
      </c>
      <c r="B173" s="54" t="s">
        <v>737</v>
      </c>
      <c r="C173" s="9">
        <v>45246</v>
      </c>
      <c r="D173" s="54" t="s">
        <v>738</v>
      </c>
      <c r="E173" s="54" t="s">
        <v>739</v>
      </c>
      <c r="F173" s="54"/>
      <c r="G173" s="54"/>
      <c r="H173" s="54">
        <v>2020</v>
      </c>
      <c r="I173" s="54"/>
      <c r="J173" s="54">
        <v>249021.6</v>
      </c>
      <c r="K173" s="54"/>
      <c r="L173" s="54"/>
      <c r="M173" s="54"/>
      <c r="N173" s="54"/>
      <c r="O173" s="54"/>
      <c r="P173" s="54"/>
      <c r="Q173" s="54"/>
      <c r="R173" s="55" t="s">
        <v>25</v>
      </c>
      <c r="S173" s="55" t="s">
        <v>56</v>
      </c>
      <c r="T173" s="54"/>
      <c r="U173" s="54"/>
      <c r="V173" s="54"/>
      <c r="W173" s="54"/>
      <c r="X173" s="54"/>
      <c r="Y173" s="54"/>
      <c r="Z173" s="54"/>
      <c r="AA173" s="55" t="s">
        <v>733</v>
      </c>
    </row>
    <row r="174" spans="1:27" s="35" customFormat="1" ht="74.25" customHeight="1">
      <c r="A174" s="54" t="s">
        <v>709</v>
      </c>
      <c r="B174" s="54" t="s">
        <v>740</v>
      </c>
      <c r="C174" s="9">
        <v>45246</v>
      </c>
      <c r="D174" s="54" t="s">
        <v>741</v>
      </c>
      <c r="E174" s="54" t="s">
        <v>742</v>
      </c>
      <c r="F174" s="54"/>
      <c r="G174" s="54"/>
      <c r="H174" s="54">
        <v>2020</v>
      </c>
      <c r="I174" s="54"/>
      <c r="J174" s="54">
        <v>286935</v>
      </c>
      <c r="K174" s="54"/>
      <c r="L174" s="54"/>
      <c r="M174" s="54"/>
      <c r="N174" s="54"/>
      <c r="O174" s="54"/>
      <c r="P174" s="54"/>
      <c r="Q174" s="54"/>
      <c r="R174" s="55" t="s">
        <v>25</v>
      </c>
      <c r="S174" s="55" t="s">
        <v>56</v>
      </c>
      <c r="T174" s="54"/>
      <c r="U174" s="54"/>
      <c r="V174" s="54"/>
      <c r="W174" s="54"/>
      <c r="X174" s="54"/>
      <c r="Y174" s="54"/>
      <c r="Z174" s="54"/>
      <c r="AA174" s="55" t="s">
        <v>733</v>
      </c>
    </row>
    <row r="175" spans="1:27" s="35" customFormat="1" ht="84">
      <c r="A175" s="54" t="s">
        <v>710</v>
      </c>
      <c r="B175" s="54" t="s">
        <v>743</v>
      </c>
      <c r="C175" s="9">
        <v>45246</v>
      </c>
      <c r="D175" s="54" t="s">
        <v>744</v>
      </c>
      <c r="E175" s="54" t="s">
        <v>745</v>
      </c>
      <c r="F175" s="54"/>
      <c r="G175" s="54"/>
      <c r="H175" s="54">
        <v>2020</v>
      </c>
      <c r="I175" s="54"/>
      <c r="J175" s="54">
        <v>240157.2</v>
      </c>
      <c r="K175" s="54"/>
      <c r="L175" s="54"/>
      <c r="M175" s="54"/>
      <c r="N175" s="54"/>
      <c r="O175" s="54"/>
      <c r="P175" s="54"/>
      <c r="Q175" s="54"/>
      <c r="R175" s="55" t="s">
        <v>25</v>
      </c>
      <c r="S175" s="55" t="s">
        <v>56</v>
      </c>
      <c r="T175" s="54"/>
      <c r="U175" s="54"/>
      <c r="V175" s="54"/>
      <c r="W175" s="54"/>
      <c r="X175" s="54"/>
      <c r="Y175" s="54"/>
      <c r="Z175" s="54"/>
      <c r="AA175" s="55" t="s">
        <v>733</v>
      </c>
    </row>
    <row r="176" spans="1:27" s="35" customFormat="1" ht="75.75" customHeight="1">
      <c r="A176" s="54" t="s">
        <v>711</v>
      </c>
      <c r="B176" s="54" t="s">
        <v>746</v>
      </c>
      <c r="C176" s="9">
        <v>45246</v>
      </c>
      <c r="D176" s="54" t="s">
        <v>747</v>
      </c>
      <c r="E176" s="54" t="s">
        <v>748</v>
      </c>
      <c r="F176" s="54"/>
      <c r="G176" s="54"/>
      <c r="H176" s="54">
        <v>2020</v>
      </c>
      <c r="I176" s="54"/>
      <c r="J176" s="54">
        <v>180944.4</v>
      </c>
      <c r="K176" s="54"/>
      <c r="L176" s="54"/>
      <c r="M176" s="54"/>
      <c r="N176" s="54"/>
      <c r="O176" s="54"/>
      <c r="P176" s="54"/>
      <c r="Q176" s="54"/>
      <c r="R176" s="55" t="s">
        <v>25</v>
      </c>
      <c r="S176" s="55" t="s">
        <v>56</v>
      </c>
      <c r="T176" s="54"/>
      <c r="U176" s="54"/>
      <c r="V176" s="54"/>
      <c r="W176" s="54"/>
      <c r="X176" s="54"/>
      <c r="Y176" s="54"/>
      <c r="Z176" s="54"/>
      <c r="AA176" s="55" t="s">
        <v>733</v>
      </c>
    </row>
    <row r="177" spans="1:27" s="35" customFormat="1" ht="87.75" customHeight="1">
      <c r="A177" s="54" t="s">
        <v>712</v>
      </c>
      <c r="B177" s="54" t="s">
        <v>749</v>
      </c>
      <c r="C177" s="9">
        <v>45246</v>
      </c>
      <c r="D177" s="54" t="s">
        <v>750</v>
      </c>
      <c r="E177" s="54" t="s">
        <v>751</v>
      </c>
      <c r="F177" s="54"/>
      <c r="G177" s="54"/>
      <c r="H177" s="54">
        <v>2020</v>
      </c>
      <c r="I177" s="54"/>
      <c r="J177" s="54">
        <v>230700</v>
      </c>
      <c r="K177" s="54"/>
      <c r="L177" s="54"/>
      <c r="M177" s="54"/>
      <c r="N177" s="54"/>
      <c r="O177" s="54"/>
      <c r="P177" s="54"/>
      <c r="Q177" s="54"/>
      <c r="R177" s="55" t="s">
        <v>25</v>
      </c>
      <c r="S177" s="55" t="s">
        <v>56</v>
      </c>
      <c r="T177" s="54"/>
      <c r="U177" s="54"/>
      <c r="V177" s="54"/>
      <c r="W177" s="54"/>
      <c r="X177" s="54"/>
      <c r="Y177" s="54"/>
      <c r="Z177" s="54"/>
      <c r="AA177" s="55" t="s">
        <v>733</v>
      </c>
    </row>
    <row r="178" spans="1:27" s="35" customFormat="1" ht="84.75" customHeight="1">
      <c r="A178" s="54" t="s">
        <v>713</v>
      </c>
      <c r="B178" s="54" t="s">
        <v>752</v>
      </c>
      <c r="C178" s="9">
        <v>45246</v>
      </c>
      <c r="D178" s="54" t="s">
        <v>753</v>
      </c>
      <c r="E178" s="54" t="s">
        <v>754</v>
      </c>
      <c r="F178" s="54"/>
      <c r="G178" s="54"/>
      <c r="H178" s="54">
        <v>2020</v>
      </c>
      <c r="I178" s="54"/>
      <c r="J178" s="54">
        <v>132262.75</v>
      </c>
      <c r="K178" s="54"/>
      <c r="L178" s="54"/>
      <c r="M178" s="54"/>
      <c r="N178" s="54"/>
      <c r="O178" s="54"/>
      <c r="P178" s="54"/>
      <c r="Q178" s="54"/>
      <c r="R178" s="55" t="s">
        <v>25</v>
      </c>
      <c r="S178" s="55" t="s">
        <v>56</v>
      </c>
      <c r="T178" s="54"/>
      <c r="U178" s="54"/>
      <c r="V178" s="54"/>
      <c r="W178" s="54"/>
      <c r="X178" s="54"/>
      <c r="Y178" s="54"/>
      <c r="Z178" s="54"/>
      <c r="AA178" s="55" t="s">
        <v>733</v>
      </c>
    </row>
    <row r="179" spans="1:27" s="35" customFormat="1" ht="72">
      <c r="A179" s="54" t="s">
        <v>714</v>
      </c>
      <c r="B179" s="54" t="s">
        <v>755</v>
      </c>
      <c r="C179" s="9">
        <v>45246</v>
      </c>
      <c r="D179" s="54" t="s">
        <v>756</v>
      </c>
      <c r="E179" s="54" t="s">
        <v>757</v>
      </c>
      <c r="F179" s="54"/>
      <c r="G179" s="54"/>
      <c r="H179" s="54">
        <v>2021</v>
      </c>
      <c r="I179" s="54"/>
      <c r="J179" s="54">
        <v>34045</v>
      </c>
      <c r="K179" s="54"/>
      <c r="L179" s="54"/>
      <c r="M179" s="54"/>
      <c r="N179" s="54"/>
      <c r="O179" s="54"/>
      <c r="P179" s="54"/>
      <c r="Q179" s="54"/>
      <c r="R179" s="55" t="s">
        <v>25</v>
      </c>
      <c r="S179" s="55" t="s">
        <v>56</v>
      </c>
      <c r="T179" s="54"/>
      <c r="U179" s="54"/>
      <c r="V179" s="54"/>
      <c r="W179" s="54"/>
      <c r="X179" s="54"/>
      <c r="Y179" s="54"/>
      <c r="Z179" s="54"/>
      <c r="AA179" s="55" t="s">
        <v>733</v>
      </c>
    </row>
    <row r="180" spans="1:27" s="35" customFormat="1" ht="72">
      <c r="A180" s="54" t="s">
        <v>715</v>
      </c>
      <c r="B180" s="54" t="s">
        <v>758</v>
      </c>
      <c r="C180" s="9">
        <v>45246</v>
      </c>
      <c r="D180" s="54" t="s">
        <v>759</v>
      </c>
      <c r="E180" s="54" t="s">
        <v>760</v>
      </c>
      <c r="F180" s="54"/>
      <c r="G180" s="54"/>
      <c r="H180" s="54">
        <v>2021</v>
      </c>
      <c r="I180" s="54"/>
      <c r="J180" s="54">
        <v>62395</v>
      </c>
      <c r="K180" s="54"/>
      <c r="L180" s="54"/>
      <c r="M180" s="54"/>
      <c r="N180" s="54"/>
      <c r="O180" s="54"/>
      <c r="P180" s="54"/>
      <c r="Q180" s="54"/>
      <c r="R180" s="55" t="s">
        <v>25</v>
      </c>
      <c r="S180" s="55" t="s">
        <v>56</v>
      </c>
      <c r="T180" s="54"/>
      <c r="U180" s="54"/>
      <c r="V180" s="54"/>
      <c r="W180" s="54"/>
      <c r="X180" s="54"/>
      <c r="Y180" s="54"/>
      <c r="Z180" s="54"/>
      <c r="AA180" s="55" t="s">
        <v>733</v>
      </c>
    </row>
    <row r="181" spans="1:27" s="35" customFormat="1" ht="72">
      <c r="A181" s="54" t="s">
        <v>716</v>
      </c>
      <c r="B181" s="54" t="s">
        <v>761</v>
      </c>
      <c r="C181" s="9">
        <v>45246</v>
      </c>
      <c r="D181" s="54" t="s">
        <v>762</v>
      </c>
      <c r="E181" s="54" t="s">
        <v>763</v>
      </c>
      <c r="F181" s="54"/>
      <c r="G181" s="54"/>
      <c r="H181" s="54">
        <v>2022</v>
      </c>
      <c r="I181" s="54"/>
      <c r="J181" s="54">
        <v>450082.4</v>
      </c>
      <c r="K181" s="54"/>
      <c r="L181" s="54"/>
      <c r="M181" s="54"/>
      <c r="N181" s="54"/>
      <c r="O181" s="54"/>
      <c r="P181" s="54"/>
      <c r="Q181" s="54"/>
      <c r="R181" s="55" t="s">
        <v>25</v>
      </c>
      <c r="S181" s="55" t="s">
        <v>56</v>
      </c>
      <c r="T181" s="54"/>
      <c r="U181" s="54"/>
      <c r="V181" s="54"/>
      <c r="W181" s="54"/>
      <c r="X181" s="54"/>
      <c r="Y181" s="54"/>
      <c r="Z181" s="54"/>
      <c r="AA181" s="55" t="s">
        <v>733</v>
      </c>
    </row>
    <row r="182" spans="1:27" s="35" customFormat="1" ht="72">
      <c r="A182" s="54" t="s">
        <v>717</v>
      </c>
      <c r="B182" s="54" t="s">
        <v>764</v>
      </c>
      <c r="C182" s="9">
        <v>45246</v>
      </c>
      <c r="D182" s="54" t="s">
        <v>765</v>
      </c>
      <c r="E182" s="54" t="s">
        <v>766</v>
      </c>
      <c r="F182" s="54"/>
      <c r="G182" s="54"/>
      <c r="H182" s="54">
        <v>2021</v>
      </c>
      <c r="I182" s="54"/>
      <c r="J182" s="54">
        <v>47423</v>
      </c>
      <c r="K182" s="54"/>
      <c r="L182" s="54"/>
      <c r="M182" s="54"/>
      <c r="N182" s="54"/>
      <c r="O182" s="54"/>
      <c r="P182" s="54"/>
      <c r="Q182" s="54"/>
      <c r="R182" s="55" t="s">
        <v>25</v>
      </c>
      <c r="S182" s="55" t="s">
        <v>56</v>
      </c>
      <c r="T182" s="54"/>
      <c r="U182" s="54"/>
      <c r="V182" s="54"/>
      <c r="W182" s="54"/>
      <c r="X182" s="54"/>
      <c r="Y182" s="54"/>
      <c r="Z182" s="54"/>
      <c r="AA182" s="55" t="s">
        <v>733</v>
      </c>
    </row>
    <row r="183" spans="1:27" s="35" customFormat="1" ht="72">
      <c r="A183" s="54" t="s">
        <v>718</v>
      </c>
      <c r="B183" s="54" t="s">
        <v>767</v>
      </c>
      <c r="C183" s="9">
        <v>45246</v>
      </c>
      <c r="D183" s="54" t="s">
        <v>768</v>
      </c>
      <c r="E183" s="54" t="s">
        <v>769</v>
      </c>
      <c r="F183" s="54"/>
      <c r="G183" s="54"/>
      <c r="H183" s="54">
        <v>2022</v>
      </c>
      <c r="I183" s="54"/>
      <c r="J183" s="54">
        <v>93251</v>
      </c>
      <c r="K183" s="54"/>
      <c r="L183" s="54"/>
      <c r="M183" s="54"/>
      <c r="N183" s="54"/>
      <c r="O183" s="54"/>
      <c r="P183" s="54"/>
      <c r="Q183" s="54"/>
      <c r="R183" s="55" t="s">
        <v>25</v>
      </c>
      <c r="S183" s="55" t="s">
        <v>56</v>
      </c>
      <c r="T183" s="54"/>
      <c r="U183" s="54"/>
      <c r="V183" s="54"/>
      <c r="W183" s="54"/>
      <c r="X183" s="54"/>
      <c r="Y183" s="54"/>
      <c r="Z183" s="54"/>
      <c r="AA183" s="55" t="s">
        <v>733</v>
      </c>
    </row>
    <row r="184" spans="1:27" s="35" customFormat="1" ht="72">
      <c r="A184" s="54" t="s">
        <v>719</v>
      </c>
      <c r="B184" s="54" t="s">
        <v>770</v>
      </c>
      <c r="C184" s="9">
        <v>45246</v>
      </c>
      <c r="D184" s="54" t="s">
        <v>771</v>
      </c>
      <c r="E184" s="54" t="s">
        <v>772</v>
      </c>
      <c r="F184" s="54"/>
      <c r="G184" s="54"/>
      <c r="H184" s="54">
        <v>2021</v>
      </c>
      <c r="I184" s="54"/>
      <c r="J184" s="54">
        <v>73353</v>
      </c>
      <c r="K184" s="54"/>
      <c r="L184" s="54"/>
      <c r="M184" s="54"/>
      <c r="N184" s="54"/>
      <c r="O184" s="54"/>
      <c r="P184" s="54"/>
      <c r="Q184" s="54"/>
      <c r="R184" s="55" t="s">
        <v>25</v>
      </c>
      <c r="S184" s="55" t="s">
        <v>56</v>
      </c>
      <c r="T184" s="54"/>
      <c r="U184" s="54"/>
      <c r="V184" s="54"/>
      <c r="W184" s="54"/>
      <c r="X184" s="54"/>
      <c r="Y184" s="54"/>
      <c r="Z184" s="54"/>
      <c r="AA184" s="55" t="s">
        <v>733</v>
      </c>
    </row>
    <row r="185" spans="1:27" s="35" customFormat="1" ht="111" customHeight="1">
      <c r="A185" s="54" t="s">
        <v>720</v>
      </c>
      <c r="B185" s="54" t="s">
        <v>773</v>
      </c>
      <c r="C185" s="9">
        <v>45246</v>
      </c>
      <c r="D185" s="54" t="s">
        <v>774</v>
      </c>
      <c r="E185" s="54" t="s">
        <v>775</v>
      </c>
      <c r="F185" s="54"/>
      <c r="G185" s="54"/>
      <c r="H185" s="54">
        <v>2022</v>
      </c>
      <c r="I185" s="54"/>
      <c r="J185" s="54">
        <v>297137</v>
      </c>
      <c r="K185" s="54"/>
      <c r="L185" s="54"/>
      <c r="M185" s="54"/>
      <c r="N185" s="54"/>
      <c r="O185" s="54"/>
      <c r="P185" s="54"/>
      <c r="Q185" s="54"/>
      <c r="R185" s="55" t="s">
        <v>25</v>
      </c>
      <c r="S185" s="55" t="s">
        <v>56</v>
      </c>
      <c r="T185" s="54"/>
      <c r="U185" s="54"/>
      <c r="V185" s="54"/>
      <c r="W185" s="54"/>
      <c r="X185" s="54"/>
      <c r="Y185" s="54"/>
      <c r="Z185" s="54"/>
      <c r="AA185" s="55" t="s">
        <v>733</v>
      </c>
    </row>
    <row r="186" spans="1:27" s="35" customFormat="1" ht="72">
      <c r="A186" s="54" t="s">
        <v>721</v>
      </c>
      <c r="B186" s="54" t="s">
        <v>776</v>
      </c>
      <c r="C186" s="9">
        <v>45246</v>
      </c>
      <c r="D186" s="54" t="s">
        <v>777</v>
      </c>
      <c r="E186" s="54" t="s">
        <v>778</v>
      </c>
      <c r="F186" s="54"/>
      <c r="G186" s="54"/>
      <c r="H186" s="54">
        <v>2021</v>
      </c>
      <c r="I186" s="54"/>
      <c r="J186" s="54">
        <v>130432</v>
      </c>
      <c r="K186" s="54"/>
      <c r="L186" s="54"/>
      <c r="M186" s="54"/>
      <c r="N186" s="54"/>
      <c r="O186" s="54"/>
      <c r="P186" s="54"/>
      <c r="Q186" s="54"/>
      <c r="R186" s="55" t="s">
        <v>25</v>
      </c>
      <c r="S186" s="55" t="s">
        <v>56</v>
      </c>
      <c r="T186" s="54"/>
      <c r="U186" s="54"/>
      <c r="V186" s="54"/>
      <c r="W186" s="54"/>
      <c r="X186" s="54"/>
      <c r="Y186" s="54"/>
      <c r="Z186" s="54"/>
      <c r="AA186" s="55" t="s">
        <v>733</v>
      </c>
    </row>
    <row r="187" spans="1:27" s="35" customFormat="1" ht="72">
      <c r="A187" s="54" t="s">
        <v>722</v>
      </c>
      <c r="B187" s="54" t="s">
        <v>779</v>
      </c>
      <c r="C187" s="9">
        <v>45246</v>
      </c>
      <c r="D187" s="54" t="s">
        <v>780</v>
      </c>
      <c r="E187" s="54" t="s">
        <v>781</v>
      </c>
      <c r="F187" s="54"/>
      <c r="G187" s="54"/>
      <c r="H187" s="54">
        <v>2021</v>
      </c>
      <c r="I187" s="54"/>
      <c r="J187" s="54">
        <v>52704</v>
      </c>
      <c r="K187" s="54"/>
      <c r="L187" s="54"/>
      <c r="M187" s="54"/>
      <c r="N187" s="54"/>
      <c r="O187" s="54"/>
      <c r="P187" s="54"/>
      <c r="Q187" s="54"/>
      <c r="R187" s="55" t="s">
        <v>25</v>
      </c>
      <c r="S187" s="55" t="s">
        <v>56</v>
      </c>
      <c r="T187" s="54"/>
      <c r="U187" s="54"/>
      <c r="V187" s="54"/>
      <c r="W187" s="54"/>
      <c r="X187" s="54"/>
      <c r="Y187" s="54"/>
      <c r="Z187" s="54"/>
      <c r="AA187" s="55" t="s">
        <v>733</v>
      </c>
    </row>
    <row r="188" spans="1:27" s="35" customFormat="1" ht="72">
      <c r="A188" s="54" t="s">
        <v>723</v>
      </c>
      <c r="B188" s="54" t="s">
        <v>782</v>
      </c>
      <c r="C188" s="9">
        <v>45246</v>
      </c>
      <c r="D188" s="54" t="s">
        <v>783</v>
      </c>
      <c r="E188" s="54" t="s">
        <v>784</v>
      </c>
      <c r="F188" s="54"/>
      <c r="G188" s="54"/>
      <c r="H188" s="54">
        <v>2022</v>
      </c>
      <c r="I188" s="54"/>
      <c r="J188" s="54">
        <v>44061</v>
      </c>
      <c r="K188" s="54"/>
      <c r="L188" s="54"/>
      <c r="M188" s="54"/>
      <c r="N188" s="54"/>
      <c r="O188" s="54"/>
      <c r="P188" s="54"/>
      <c r="Q188" s="54"/>
      <c r="R188" s="55" t="s">
        <v>25</v>
      </c>
      <c r="S188" s="55" t="s">
        <v>56</v>
      </c>
      <c r="T188" s="54"/>
      <c r="U188" s="54"/>
      <c r="V188" s="54"/>
      <c r="W188" s="54"/>
      <c r="X188" s="54"/>
      <c r="Y188" s="54"/>
      <c r="Z188" s="54"/>
      <c r="AA188" s="55" t="s">
        <v>733</v>
      </c>
    </row>
    <row r="189" spans="1:27" s="35" customFormat="1" ht="72">
      <c r="A189" s="54" t="s">
        <v>724</v>
      </c>
      <c r="B189" s="54" t="s">
        <v>785</v>
      </c>
      <c r="C189" s="9">
        <v>45246</v>
      </c>
      <c r="D189" s="54" t="s">
        <v>786</v>
      </c>
      <c r="E189" s="54" t="s">
        <v>787</v>
      </c>
      <c r="F189" s="54"/>
      <c r="G189" s="54"/>
      <c r="H189" s="54">
        <v>2022</v>
      </c>
      <c r="I189" s="54"/>
      <c r="J189" s="54">
        <v>34561</v>
      </c>
      <c r="K189" s="54"/>
      <c r="L189" s="54"/>
      <c r="M189" s="54"/>
      <c r="N189" s="54"/>
      <c r="O189" s="54"/>
      <c r="P189" s="54"/>
      <c r="Q189" s="54"/>
      <c r="R189" s="55" t="s">
        <v>25</v>
      </c>
      <c r="S189" s="55" t="s">
        <v>56</v>
      </c>
      <c r="T189" s="54"/>
      <c r="U189" s="54"/>
      <c r="V189" s="54"/>
      <c r="W189" s="54"/>
      <c r="X189" s="54"/>
      <c r="Y189" s="54"/>
      <c r="Z189" s="54"/>
      <c r="AA189" s="55" t="s">
        <v>733</v>
      </c>
    </row>
    <row r="190" spans="1:27" s="35" customFormat="1" ht="72">
      <c r="A190" s="54" t="s">
        <v>725</v>
      </c>
      <c r="B190" s="54" t="s">
        <v>788</v>
      </c>
      <c r="C190" s="9">
        <v>45246</v>
      </c>
      <c r="D190" s="54" t="s">
        <v>792</v>
      </c>
      <c r="E190" s="54" t="s">
        <v>793</v>
      </c>
      <c r="F190" s="54"/>
      <c r="G190" s="54"/>
      <c r="H190" s="54">
        <v>2022</v>
      </c>
      <c r="I190" s="54"/>
      <c r="J190" s="54">
        <v>35401</v>
      </c>
      <c r="K190" s="54"/>
      <c r="L190" s="54"/>
      <c r="M190" s="54"/>
      <c r="N190" s="54"/>
      <c r="O190" s="54"/>
      <c r="P190" s="54"/>
      <c r="Q190" s="54"/>
      <c r="R190" s="55" t="s">
        <v>25</v>
      </c>
      <c r="S190" s="55" t="s">
        <v>56</v>
      </c>
      <c r="T190" s="54"/>
      <c r="U190" s="54"/>
      <c r="V190" s="54"/>
      <c r="W190" s="54"/>
      <c r="X190" s="54"/>
      <c r="Y190" s="54"/>
      <c r="Z190" s="54"/>
      <c r="AA190" s="55" t="s">
        <v>733</v>
      </c>
    </row>
    <row r="191" spans="1:27" s="35" customFormat="1" ht="72">
      <c r="A191" s="54" t="s">
        <v>726</v>
      </c>
      <c r="B191" s="54" t="s">
        <v>789</v>
      </c>
      <c r="C191" s="9">
        <v>45246</v>
      </c>
      <c r="D191" s="54" t="s">
        <v>794</v>
      </c>
      <c r="E191" s="54" t="s">
        <v>795</v>
      </c>
      <c r="F191" s="54"/>
      <c r="G191" s="54"/>
      <c r="H191" s="54">
        <v>2022</v>
      </c>
      <c r="I191" s="54"/>
      <c r="J191" s="54">
        <v>421074</v>
      </c>
      <c r="K191" s="54"/>
      <c r="L191" s="54"/>
      <c r="M191" s="54"/>
      <c r="N191" s="54"/>
      <c r="O191" s="54"/>
      <c r="P191" s="54"/>
      <c r="Q191" s="54"/>
      <c r="R191" s="55" t="s">
        <v>25</v>
      </c>
      <c r="S191" s="55" t="s">
        <v>56</v>
      </c>
      <c r="T191" s="54"/>
      <c r="U191" s="54"/>
      <c r="V191" s="54"/>
      <c r="W191" s="54"/>
      <c r="X191" s="54"/>
      <c r="Y191" s="54"/>
      <c r="Z191" s="54"/>
      <c r="AA191" s="55" t="s">
        <v>733</v>
      </c>
    </row>
    <row r="192" spans="1:27" s="35" customFormat="1" ht="72">
      <c r="A192" s="54" t="s">
        <v>727</v>
      </c>
      <c r="B192" s="54" t="s">
        <v>790</v>
      </c>
      <c r="C192" s="9">
        <v>45246</v>
      </c>
      <c r="D192" s="54" t="s">
        <v>796</v>
      </c>
      <c r="E192" s="54" t="s">
        <v>797</v>
      </c>
      <c r="F192" s="54"/>
      <c r="G192" s="54"/>
      <c r="H192" s="54">
        <v>2022</v>
      </c>
      <c r="I192" s="54"/>
      <c r="J192" s="54">
        <v>397626</v>
      </c>
      <c r="K192" s="54"/>
      <c r="L192" s="54"/>
      <c r="M192" s="54"/>
      <c r="N192" s="54"/>
      <c r="O192" s="54"/>
      <c r="P192" s="54"/>
      <c r="Q192" s="54"/>
      <c r="R192" s="55" t="s">
        <v>25</v>
      </c>
      <c r="S192" s="55" t="s">
        <v>56</v>
      </c>
      <c r="T192" s="54"/>
      <c r="U192" s="54"/>
      <c r="V192" s="54"/>
      <c r="W192" s="54"/>
      <c r="X192" s="54"/>
      <c r="Y192" s="54"/>
      <c r="Z192" s="54"/>
      <c r="AA192" s="55" t="s">
        <v>733</v>
      </c>
    </row>
    <row r="193" spans="1:27" s="35" customFormat="1" ht="72">
      <c r="A193" s="54" t="s">
        <v>728</v>
      </c>
      <c r="B193" s="54" t="s">
        <v>791</v>
      </c>
      <c r="C193" s="9">
        <v>45246</v>
      </c>
      <c r="D193" s="54" t="s">
        <v>798</v>
      </c>
      <c r="E193" s="54" t="s">
        <v>799</v>
      </c>
      <c r="F193" s="54"/>
      <c r="G193" s="54"/>
      <c r="H193" s="54">
        <v>2023</v>
      </c>
      <c r="I193" s="54"/>
      <c r="J193" s="54">
        <v>431607</v>
      </c>
      <c r="K193" s="54"/>
      <c r="L193" s="54"/>
      <c r="M193" s="54"/>
      <c r="N193" s="54"/>
      <c r="O193" s="54"/>
      <c r="P193" s="54"/>
      <c r="Q193" s="54"/>
      <c r="R193" s="55" t="s">
        <v>25</v>
      </c>
      <c r="S193" s="55" t="s">
        <v>56</v>
      </c>
      <c r="T193" s="54"/>
      <c r="U193" s="54"/>
      <c r="V193" s="54"/>
      <c r="W193" s="54"/>
      <c r="X193" s="54"/>
      <c r="Y193" s="54"/>
      <c r="Z193" s="54"/>
      <c r="AA193" s="55" t="s">
        <v>733</v>
      </c>
    </row>
    <row r="194" spans="1:27" s="35" customFormat="1" ht="72">
      <c r="A194" s="54" t="s">
        <v>729</v>
      </c>
      <c r="B194" s="55" t="s">
        <v>803</v>
      </c>
      <c r="C194" s="9">
        <v>45246</v>
      </c>
      <c r="D194" s="54" t="s">
        <v>800</v>
      </c>
      <c r="E194" s="54" t="s">
        <v>801</v>
      </c>
      <c r="F194" s="54"/>
      <c r="G194" s="54"/>
      <c r="H194" s="54">
        <v>2023</v>
      </c>
      <c r="I194" s="54"/>
      <c r="J194" s="54">
        <v>177539.54</v>
      </c>
      <c r="K194" s="54"/>
      <c r="L194" s="54"/>
      <c r="M194" s="54"/>
      <c r="N194" s="54"/>
      <c r="O194" s="54"/>
      <c r="P194" s="54"/>
      <c r="Q194" s="54"/>
      <c r="R194" s="55" t="s">
        <v>25</v>
      </c>
      <c r="S194" s="55" t="s">
        <v>56</v>
      </c>
      <c r="T194" s="54"/>
      <c r="U194" s="54"/>
      <c r="V194" s="54"/>
      <c r="W194" s="54"/>
      <c r="X194" s="54"/>
      <c r="Y194" s="54"/>
      <c r="Z194" s="54"/>
      <c r="AA194" s="55" t="s">
        <v>733</v>
      </c>
    </row>
  </sheetData>
  <autoFilter ref="A12:AA170">
    <filterColumn colId="2"/>
    <filterColumn colId="3"/>
    <filterColumn colId="18"/>
  </autoFilter>
  <mergeCells count="30">
    <mergeCell ref="J10:J11"/>
    <mergeCell ref="K10:K11"/>
    <mergeCell ref="L10:L11"/>
    <mergeCell ref="M10:M11"/>
    <mergeCell ref="A10:A11"/>
    <mergeCell ref="B10:B11"/>
    <mergeCell ref="C10:C11"/>
    <mergeCell ref="D10:D11"/>
    <mergeCell ref="E10:E11"/>
    <mergeCell ref="E8:V8"/>
    <mergeCell ref="Z10:AA10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N10:N11"/>
    <mergeCell ref="F10:F11"/>
    <mergeCell ref="G10:I10"/>
    <mergeCell ref="E6:V6"/>
    <mergeCell ref="E7:V7"/>
    <mergeCell ref="W3:AA3"/>
    <mergeCell ref="W4:Z4"/>
    <mergeCell ref="W2:AA2"/>
  </mergeCells>
  <pageMargins left="0.78740157480314965" right="0.39370078740157483" top="0.39370078740157483" bottom="0.39370078740157483" header="0" footer="0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Youlia</dc:creator>
  <cp:lastModifiedBy>Ekaterina</cp:lastModifiedBy>
  <cp:lastPrinted>2024-01-09T08:46:15Z</cp:lastPrinted>
  <dcterms:created xsi:type="dcterms:W3CDTF">2016-04-30T09:04:07Z</dcterms:created>
  <dcterms:modified xsi:type="dcterms:W3CDTF">2024-01-11T06:15:04Z</dcterms:modified>
</cp:coreProperties>
</file>